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 yWindow="1880" windowWidth="22220" windowHeight="14820" activeTab="1"/>
  </bookViews>
  <sheets>
    <sheet name="Data" sheetId="1" r:id="rId1"/>
    <sheet name="Sheet1" sheetId="2" r:id="rId2"/>
    <sheet name="Metadata - Countries" sheetId="3" r:id="rId3"/>
    <sheet name="Metadata - Indicators" sheetId="4" r:id="rId4"/>
  </sheets>
  <definedNames/>
  <calcPr fullCalcOnLoad="1"/>
</workbook>
</file>

<file path=xl/sharedStrings.xml><?xml version="1.0" encoding="utf-8"?>
<sst xmlns="http://schemas.openxmlformats.org/spreadsheetml/2006/main" count="2239" uniqueCount="737">
  <si>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</si>
  <si>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</si>
  <si>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</si>
  <si>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</si>
  <si>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</si>
  <si>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</si>
  <si>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</si>
  <si>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</si>
  <si>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</si>
  <si>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</si>
  <si>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</si>
  <si>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</si>
  <si>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</si>
  <si>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</si>
  <si>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</si>
  <si>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</si>
  <si>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</si>
  <si>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</si>
  <si>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</si>
  <si>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</si>
  <si>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</si>
  <si>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</si>
  <si>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</si>
  <si>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1960-2014. Alternative conversion factors are used in the Atlas methodology and elsewhere in World Development Indicators as single-year conversion factors.</t>
  </si>
  <si>
    <t>QAT</t>
  </si>
  <si>
    <t>Gambia, The</t>
  </si>
  <si>
    <t>FIN</t>
  </si>
  <si>
    <t>Iceland</t>
  </si>
  <si>
    <t>Central Europe and the Baltics aggregate.</t>
  </si>
  <si>
    <t>DZA</t>
  </si>
  <si>
    <t>SOM</t>
  </si>
  <si>
    <t>2021</t>
  </si>
  <si>
    <t>Senegal</t>
  </si>
  <si>
    <t>Morocco</t>
  </si>
  <si>
    <t>Small states (members of the Small States Forum) aggregate.</t>
  </si>
  <si>
    <t>The Heavily Indebted Poor Countries (HIPC) refer to countries that participated in the HIPC Initiative, launched in 1996 by the IMF and World Bank to reduce external debt burdens of the most heavily indebted poor countries at that time to sustainable levels. To date, the majority of the countries completed the program, receiving 76 billion in debt-service relief over time. For more details, visit https://www.imf.org/en/About/Factsheets/Sheets/2016/08/01/16/11/Debt-Relief-Under-the-Heavily-Indebted-Poor-Countries-Initiative.
Data are aggregates for HIPC.</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</si>
  <si>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</si>
  <si>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</si>
  <si>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</si>
  <si>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</si>
  <si>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</si>
  <si>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</si>
  <si>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</si>
  <si>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</si>
  <si>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</si>
  <si>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</si>
  <si>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</si>
  <si>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</si>
  <si>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1988-2006. Alternative conversion factors are used in the Atlas methodology and elsewhere in World Development Indicators as single-year conversion factors.</t>
  </si>
  <si>
    <t>Botswana</t>
  </si>
  <si>
    <t>Mauritius</t>
  </si>
  <si>
    <t>Hungary</t>
  </si>
  <si>
    <t>Finland</t>
  </si>
  <si>
    <t>St. Vincent and the Grenadines</t>
  </si>
  <si>
    <t>Bolivia</t>
  </si>
  <si>
    <t>Middle income group aggregate. Middle-income economies are those in which 2022 GNI per capita was between $1,136 and $13,845.</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</si>
  <si>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</si>
  <si>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</si>
  <si>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</si>
  <si>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</si>
  <si>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</si>
  <si>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</si>
  <si>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</si>
  <si>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</si>
  <si>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</si>
  <si>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</si>
  <si>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</si>
  <si>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</si>
  <si>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</si>
  <si>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</si>
  <si>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</si>
  <si>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</si>
  <si>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</si>
  <si>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</si>
  <si>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Grenada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</si>
  <si>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1991-2004. Alternative conversion factors are used in the Atlas methodology and elsewhere in World Development Indicators as single-year conversion factors.</t>
  </si>
  <si>
    <t>The reporting period for national accounts data is designated as either calendar year basis (CY) or fiscal year basis (FY). For this country, it is fiscal year-based (fiscal year-end: July 14). Also, an estimate (PA.NUS.ATLS) of the exchange rate covers the same period and thus differs from the official exchange rate (CY).</t>
  </si>
  <si>
    <t>National Accounts data are reported in Zimbabwean Dollar (ZWL). Before 2017, one ZWL is set to be equal to one USD.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2017-2022. Alternative conversion factors are used in the Atlas methodology and elsewhere in World Development Indicators as single-year conversion factors.</t>
  </si>
  <si>
    <t>CMR</t>
  </si>
  <si>
    <t>IDA &amp; IBRD total</t>
  </si>
  <si>
    <t>Venezuela, RB</t>
  </si>
  <si>
    <t>Spain</t>
  </si>
  <si>
    <t>SGP</t>
  </si>
  <si>
    <t>Kazakhstan</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</si>
  <si>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1971-2018. Alternative conversion factors are used in the Atlas methodology and elsewhere in World Development Indicators as single-year conversion factors.</t>
  </si>
  <si>
    <t>GMB</t>
  </si>
  <si>
    <t>West Bank and Gaza</t>
  </si>
  <si>
    <t>MDA</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</si>
  <si>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</si>
  <si>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</si>
  <si>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</si>
  <si>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</si>
  <si>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HTI</t>
  </si>
  <si>
    <t>RWA</t>
  </si>
  <si>
    <t>SLV</t>
  </si>
  <si>
    <t>MDV</t>
  </si>
  <si>
    <t>TUV</t>
  </si>
  <si>
    <t>Middle East &amp; North Africa (excluding high income)</t>
  </si>
  <si>
    <t>Cuba</t>
  </si>
  <si>
    <t>CUW</t>
  </si>
  <si>
    <t>Solomon Islands</t>
  </si>
  <si>
    <t>ETH</t>
  </si>
  <si>
    <t>2022</t>
  </si>
  <si>
    <t>VCT</t>
  </si>
  <si>
    <t>Nauru</t>
  </si>
  <si>
    <t>Ireland</t>
  </si>
  <si>
    <t>2002</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</si>
  <si>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1985-2003. Alternative conversion factors are used in the Atlas methodology and elsewhere in World Development Indicators as single-year conversion factors.</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</si>
  <si>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</si>
  <si>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</si>
  <si>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</si>
  <si>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</si>
  <si>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</si>
  <si>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</si>
  <si>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</si>
  <si>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</si>
  <si>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</si>
  <si>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1960-2009. Alternative conversion factors are used in the Atlas methodology and elsewhere in World Development Indicators as single-year conversion factors.</t>
  </si>
  <si>
    <t>MLT</t>
  </si>
  <si>
    <t>Burkina Faso</t>
  </si>
  <si>
    <t>Turkiye</t>
  </si>
  <si>
    <t>BTN</t>
  </si>
  <si>
    <t>North Macedonia</t>
  </si>
  <si>
    <t>Turks and Caicos Islands</t>
  </si>
  <si>
    <t>VUT</t>
  </si>
  <si>
    <t>SAS</t>
  </si>
  <si>
    <t>Jamaica</t>
  </si>
  <si>
    <t>BRN</t>
  </si>
  <si>
    <t>Middle East &amp; North Africa (IDA &amp; IBRD countries)</t>
  </si>
  <si>
    <t>A simple multiplier is used to convert the national currencies of EMU members to euros. The following irrevocable euro conversion rate entered into force on January 1, 2023: 1 euro = 7.53450 Croatian kuna. Please note that historical data are not actual euros and are not comparable or suitable for aggregation across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</si>
  <si>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</si>
  <si>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</si>
  <si>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</si>
  <si>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</si>
  <si>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</si>
  <si>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</si>
  <si>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</si>
  <si>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</si>
  <si>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</si>
  <si>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</si>
  <si>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</si>
  <si>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</si>
  <si>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</si>
  <si>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</si>
  <si>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</si>
  <si>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</si>
  <si>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</si>
  <si>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</si>
  <si>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</si>
  <si>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</si>
  <si>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</si>
  <si>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NE.EXP.GNFS.ZS</t>
  </si>
  <si>
    <t>BGR</t>
  </si>
  <si>
    <t>SYC</t>
  </si>
  <si>
    <t>World Bank national accounts data, and OECD National Accounts data files.</t>
  </si>
  <si>
    <t>Namibia</t>
  </si>
  <si>
    <t>UZB</t>
  </si>
  <si>
    <t>Ethiopia</t>
  </si>
  <si>
    <t>HPC</t>
  </si>
  <si>
    <t>UGA</t>
  </si>
  <si>
    <t>GNB</t>
  </si>
  <si>
    <t>MEA</t>
  </si>
  <si>
    <t>Upper middle income</t>
  </si>
  <si>
    <t>Chile</t>
  </si>
  <si>
    <t>St. Kitts and Nevis</t>
  </si>
  <si>
    <t>Bahamas, The</t>
  </si>
  <si>
    <t>Ghana</t>
  </si>
  <si>
    <t>ERI</t>
  </si>
  <si>
    <t>2003</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</si>
  <si>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1988-1989. Alternative conversion factors are used in the Atlas methodology and elsewhere in World Development Indicators as single-year conversion factors.</t>
  </si>
  <si>
    <t>Italy</t>
  </si>
  <si>
    <t>TTO</t>
  </si>
  <si>
    <t>AFW</t>
  </si>
  <si>
    <t>LCN</t>
  </si>
  <si>
    <t>Syrian Arab Republic</t>
  </si>
  <si>
    <t>Niger</t>
  </si>
  <si>
    <t>IRN</t>
  </si>
  <si>
    <t>On 1 July 1997 China resumed its exercise of sovereignty over Hong Kong, and on 20 December 1999, China resumed its exercise of sovereignty over Macao. Unless otherwise noted, data for China do not include data for Hong Kong SAR, China; Macao SAR, China; or Taiwan, China.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1978-1993. Alternative conversion factors are used in the Atlas methodology and elsewhere in World Development Indicators as single-year conversion factors.</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</si>
  <si>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</si>
  <si>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</si>
  <si>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</si>
  <si>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</si>
  <si>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</si>
  <si>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</si>
  <si>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</si>
  <si>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</si>
  <si>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</si>
  <si>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</si>
  <si>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</si>
  <si>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</si>
  <si>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</si>
  <si>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SST</t>
  </si>
  <si>
    <t>Korea, Rep.</t>
  </si>
  <si>
    <t>NCL</t>
  </si>
  <si>
    <t>PSE</t>
  </si>
  <si>
    <t>MNE</t>
  </si>
  <si>
    <t>Canada</t>
  </si>
  <si>
    <t>1991</t>
  </si>
  <si>
    <t>MAR</t>
  </si>
  <si>
    <t>National accounts data are provided in the US dollar.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</si>
  <si>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</si>
  <si>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</si>
  <si>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</si>
  <si>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</si>
  <si>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</si>
  <si>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</si>
  <si>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</si>
  <si>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</si>
  <si>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</si>
  <si>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</si>
  <si>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</si>
  <si>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</si>
  <si>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</si>
  <si>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t>
  </si>
  <si>
    <t>SYR</t>
  </si>
  <si>
    <t>LMC</t>
  </si>
  <si>
    <t>BLR</t>
  </si>
  <si>
    <t>North America</t>
  </si>
  <si>
    <t>Maldives</t>
  </si>
  <si>
    <t>INDICATOR_CODE</t>
  </si>
  <si>
    <t>COD</t>
  </si>
  <si>
    <t>Indicator Name</t>
  </si>
  <si>
    <t>Sudan</t>
  </si>
  <si>
    <t>TCA</t>
  </si>
  <si>
    <t>GNQ</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</si>
  <si>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1963-2004. Alternative conversion factors are used in the Atlas methodology and elsewhere in World Development Indicators as single-year conversion factors.</t>
  </si>
  <si>
    <t>2004</t>
  </si>
  <si>
    <t>Pre-demographic dividend</t>
  </si>
  <si>
    <t>SOURCE_ORGANIZATION</t>
  </si>
  <si>
    <t>CEB</t>
  </si>
  <si>
    <t>Sub-Saharan Africa (IDA &amp; IBRD countries)</t>
  </si>
  <si>
    <t>EAP</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</si>
  <si>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1960-2020. Alternative conversion factors are used in the Atlas methodology and elsewhere in World Development Indicators as single-year conversion factors.</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</si>
  <si>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</si>
  <si>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</si>
  <si>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</si>
  <si>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</si>
  <si>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</si>
  <si>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</si>
  <si>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</si>
  <si>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</si>
  <si>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</si>
  <si>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</si>
  <si>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</si>
  <si>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</si>
  <si>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</si>
  <si>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ESP</t>
  </si>
  <si>
    <t>CUB</t>
  </si>
  <si>
    <t>CYP</t>
  </si>
  <si>
    <t>LSO</t>
  </si>
  <si>
    <t>Togo</t>
  </si>
  <si>
    <t>1963</t>
  </si>
  <si>
    <t>PNG</t>
  </si>
  <si>
    <t>Egypt, Arab Rep.</t>
  </si>
  <si>
    <t>LBN</t>
  </si>
  <si>
    <t>DMA</t>
  </si>
  <si>
    <t>22 countries, stretching from the westernmost point of Africa, across the equator, and partly along the Atlantic Ocean till the Republic of Congo in the South (https://www.worldbank.org/en/region/afr/western-and-central-africa)</t>
  </si>
  <si>
    <t>TKM</t>
  </si>
  <si>
    <t>Guatemala</t>
  </si>
  <si>
    <t>NAM</t>
  </si>
  <si>
    <t>NRU</t>
  </si>
  <si>
    <t>Rwanda</t>
  </si>
  <si>
    <t>Hong Kong SAR, China</t>
  </si>
  <si>
    <t>1992</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</si>
  <si>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</si>
  <si>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</si>
  <si>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</si>
  <si>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</si>
  <si>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</si>
  <si>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</si>
  <si>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</si>
  <si>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</si>
  <si>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</si>
  <si>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</si>
  <si>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</si>
  <si>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</si>
  <si>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</si>
  <si>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</si>
  <si>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</si>
  <si>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</si>
  <si>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</si>
  <si>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</si>
  <si>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</si>
  <si>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</si>
  <si>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</si>
  <si>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</si>
  <si>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1989-2022. Alternative conversion factors are used in the Atlas methodology and elsewhere in World Development Indicators as single-year conversion factors.</t>
  </si>
  <si>
    <t>Post-dividend countries are mostly high-income countries where fertility has transitioned below replacement levels.</t>
  </si>
  <si>
    <t>European Union aggregate.</t>
  </si>
  <si>
    <t>BLZ</t>
  </si>
  <si>
    <t>CSS</t>
  </si>
  <si>
    <t>Luxembourg</t>
  </si>
  <si>
    <t>BHS</t>
  </si>
  <si>
    <t>Isle of Man</t>
  </si>
  <si>
    <t>Nigeria</t>
  </si>
  <si>
    <t>Low and middle-income group aggregate. Low and middle-income economies are those in which 2022 GNI per capita was less than $13,845.</t>
  </si>
  <si>
    <t>COL</t>
  </si>
  <si>
    <t>LMY</t>
  </si>
  <si>
    <t>MAC</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</si>
  <si>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1990-2019. Alternative conversion factors are used in the Atlas methodology and elsewhere in World Development Indicators as single-year conversion factors.</t>
  </si>
  <si>
    <t>2005</t>
  </si>
  <si>
    <t>AUS</t>
  </si>
  <si>
    <t>MEX</t>
  </si>
  <si>
    <t>JOR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</si>
  <si>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1983-2022. Alternative conversion factors are used in the Atlas methodology and elsewhere in World Development Indicators as single-year conversion factors.</t>
  </si>
  <si>
    <t>Denmark</t>
  </si>
  <si>
    <t>Sub-Saharan Africa</t>
  </si>
  <si>
    <t>Latin America &amp; Caribbean (IDA &amp; IBRD)</t>
  </si>
  <si>
    <t>Uzbekistan</t>
  </si>
  <si>
    <t>SLB</t>
  </si>
  <si>
    <t>East Asia &amp; Pacific (IDA &amp; IBRD countries) aggregate.</t>
  </si>
  <si>
    <t>Argentina</t>
  </si>
  <si>
    <t>2014</t>
  </si>
  <si>
    <t>CHI</t>
  </si>
  <si>
    <t>Serbia</t>
  </si>
  <si>
    <t>Belize</t>
  </si>
  <si>
    <t>1964</t>
  </si>
  <si>
    <t>VEN</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</si>
  <si>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t>
  </si>
  <si>
    <t>Angola</t>
  </si>
  <si>
    <t>Fiscal year end: September 30; reporting period for national accounts data: CY.</t>
  </si>
  <si>
    <t>ECA</t>
  </si>
  <si>
    <t>Low &amp; middle income</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</si>
  <si>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</si>
  <si>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</si>
  <si>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</si>
  <si>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</si>
  <si>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</si>
  <si>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</si>
  <si>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</si>
  <si>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</si>
  <si>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</si>
  <si>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</si>
  <si>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</si>
  <si>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</si>
  <si>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</si>
  <si>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</si>
  <si>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</si>
  <si>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</si>
  <si>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</si>
  <si>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</si>
  <si>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</si>
  <si>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</si>
  <si>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</si>
  <si>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Czechia</t>
  </si>
  <si>
    <t>RUS</t>
  </si>
  <si>
    <t>LIE</t>
  </si>
  <si>
    <t>Mali</t>
  </si>
  <si>
    <t>COM</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</si>
  <si>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</si>
  <si>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</si>
  <si>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</si>
  <si>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</si>
  <si>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</si>
  <si>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</si>
  <si>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</si>
  <si>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</si>
  <si>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</si>
  <si>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</si>
  <si>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</si>
  <si>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</si>
  <si>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</si>
  <si>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GAB</t>
  </si>
  <si>
    <t>Lower middle income</t>
  </si>
  <si>
    <t>Curacao</t>
  </si>
  <si>
    <t>INX</t>
  </si>
  <si>
    <t>IBRD only group aggregate.</t>
  </si>
  <si>
    <t>Slovenia</t>
  </si>
  <si>
    <t>TEA</t>
  </si>
  <si>
    <t>Bermuda</t>
  </si>
  <si>
    <t>France</t>
  </si>
  <si>
    <t>Sub-Saharan Africa regional aggregate (includes all income levels).</t>
  </si>
  <si>
    <t>LCA</t>
  </si>
  <si>
    <t>PLW</t>
  </si>
  <si>
    <t>The reporting period for national accounts data is designated as either calendar year basis (CY) or fiscal year basis (FY). For this country, it is fiscal year-based (fiscal year-end: July 7). Also, an estimate (PA.NUS.ATLS) of the exchange rate covers the same period and thus differs from the official exchange rate (CY).</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</si>
  <si>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</si>
  <si>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</si>
  <si>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</si>
  <si>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</si>
  <si>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</si>
  <si>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</si>
  <si>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</si>
  <si>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</si>
  <si>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</si>
  <si>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</si>
  <si>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</si>
  <si>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</si>
  <si>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2011-2022. Alternative conversion factors are used in the Atlas methodology and elsewhere in World Development Indicators as single-year conversion factors.</t>
  </si>
  <si>
    <t>Viet Nam</t>
  </si>
  <si>
    <t>Europe &amp; Central Asia</t>
  </si>
  <si>
    <t>The reporting period for national accounts data is designated as either calendar year basis (CY) or fiscal year basis (FY). For this country, it is fiscal year-based (fiscal year-end: March 31). Also, an estimate (PA.NUS.ATLS) of the exchange rate covers the same period and thus differs from the official exchange rate (CY).</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</si>
  <si>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</si>
  <si>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</si>
  <si>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</si>
  <si>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</si>
  <si>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</si>
  <si>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</si>
  <si>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</si>
  <si>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</si>
  <si>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</si>
  <si>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</si>
  <si>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</si>
  <si>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</si>
  <si>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</si>
  <si>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</si>
  <si>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The reporting period for national accounts data is designated as either calendar year basis (CY) or fiscal year basis (FY). For this country, it is fiscal year-based (fiscal year-end: June 30) for the years 1980 and after. The data from 1973 to 1979 refer to the calendar year data.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1965-2021. Alternative conversion factors are used in the Atlas methodology and elsewhere in World Development Indicators as single-year conversion factors.</t>
  </si>
  <si>
    <t>Late-demographic dividend</t>
  </si>
  <si>
    <t>Antigua and Barbuda</t>
  </si>
  <si>
    <t>SXM</t>
  </si>
  <si>
    <t>MRT</t>
  </si>
  <si>
    <t>Iran, Islamic Rep.</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</si>
  <si>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</si>
  <si>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</si>
  <si>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</si>
  <si>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</si>
  <si>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</si>
  <si>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</si>
  <si>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</si>
  <si>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</si>
  <si>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</si>
  <si>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</si>
  <si>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</si>
  <si>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</si>
  <si>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</si>
  <si>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</si>
  <si>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A simple multiplier is used to convert the national currencies of EMU members to euros. The following irrevocable euro conversion rate was adopted by the EU Council on January 1, 1999: 1 euro = 1.95583 Deutsche Mark. Please note that historical data before 1999 are not actual euros and are not comparable or suitable for aggregation across countries.</t>
  </si>
  <si>
    <t>Brunei Darussalam</t>
  </si>
  <si>
    <t>Virgin Islands (U.S.)</t>
  </si>
  <si>
    <t>ZMB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</si>
  <si>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2018-2020. Alternative conversion factors are used in the Atlas methodology and elsewhere in World Development Indicators as single-year conversion factors.</t>
  </si>
  <si>
    <t>Australia</t>
  </si>
  <si>
    <t>Ukraine</t>
  </si>
  <si>
    <t>Kosovo</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</si>
  <si>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</si>
  <si>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</si>
  <si>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</si>
  <si>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</si>
  <si>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</si>
  <si>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</si>
  <si>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</si>
  <si>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</si>
  <si>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</si>
  <si>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</si>
  <si>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</si>
  <si>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</si>
  <si>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1970-2020. Alternative conversion factors are used in the Atlas methodology and elsewhere in World Development Indicators as single-year conversion factors.</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</si>
  <si>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</si>
  <si>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</si>
  <si>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Middle income</t>
  </si>
  <si>
    <t>SSA</t>
  </si>
  <si>
    <t>Latin America &amp; the Caribbean (IDA &amp; IBRD countries) aggregate.</t>
  </si>
  <si>
    <t>ALB</t>
  </si>
  <si>
    <t>BFA</t>
  </si>
  <si>
    <t>1984</t>
  </si>
  <si>
    <t>The reporting period for national accounts data is designated as either calendar year basis (CY) or fiscal year basis (FY). For this country, it is fiscal year-based (fiscal year-end: March 20).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1972-2022. Alternative conversion factors are used in the Atlas methodology and elsewhere in World Development Indicators as single-year conversion factors.</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</si>
  <si>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</si>
  <si>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</si>
  <si>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</si>
  <si>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</si>
  <si>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</si>
  <si>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</si>
  <si>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</si>
  <si>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</si>
  <si>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</si>
  <si>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</si>
  <si>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</si>
  <si>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26 countries, stretching from the Red Sea in the North to the Cape of Good Hope in the South (https://www.worldbank.org/en/region/afr/eastern-and-southern-africa)</t>
  </si>
  <si>
    <t>Burundi</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</si>
  <si>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1992-1997. Alternative conversion factors are used in the Atlas methodology and elsewhere in World Development Indicators as single-year conversion factors.</t>
  </si>
  <si>
    <t>IDN</t>
  </si>
  <si>
    <t>Saudi Arabia</t>
  </si>
  <si>
    <t>MNG</t>
  </si>
  <si>
    <t>Cayman Islands</t>
  </si>
  <si>
    <t>The DEC conversion is not reported when national accounts data are unavailable.</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</si>
  <si>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</si>
  <si>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</si>
  <si>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</si>
  <si>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</si>
  <si>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</si>
  <si>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</si>
  <si>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</si>
  <si>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</si>
  <si>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</si>
  <si>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</si>
  <si>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</si>
  <si>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</si>
  <si>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</si>
  <si>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</si>
  <si>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</si>
  <si>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</si>
  <si>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</si>
  <si>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</si>
  <si>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</si>
  <si>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</si>
  <si>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</si>
  <si>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</si>
  <si>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</si>
  <si>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</si>
  <si>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</si>
  <si>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</si>
  <si>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</si>
  <si>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AFE</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</si>
  <si>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</si>
  <si>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</si>
  <si>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</si>
  <si>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</si>
  <si>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</si>
  <si>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</si>
  <si>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</si>
  <si>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</si>
  <si>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</si>
  <si>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</si>
  <si>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</si>
  <si>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</si>
  <si>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</si>
  <si>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</si>
  <si>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</si>
  <si>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</si>
  <si>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</si>
  <si>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</si>
  <si>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DNK</t>
  </si>
  <si>
    <t>Uruguay</t>
  </si>
  <si>
    <t>GUY</t>
  </si>
  <si>
    <t>HIC</t>
  </si>
  <si>
    <t>National account data were adjusted to reflect the new banknote (1 new ouguiya = 10 old ouguiya)</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</si>
  <si>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</si>
  <si>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</si>
  <si>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</si>
  <si>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</si>
  <si>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</si>
  <si>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Fiscal year ends on September 30; reporting period for national accounts data: FY. The source for national accounts data is the Pacific and Virgin Islands Training Initiative.</t>
  </si>
  <si>
    <t>Panama</t>
  </si>
  <si>
    <t>Africa Eastern and Southern</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</si>
  <si>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</si>
  <si>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</si>
  <si>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</si>
  <si>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</si>
  <si>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</si>
  <si>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</si>
  <si>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</si>
  <si>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</si>
  <si>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</si>
  <si>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</si>
  <si>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</si>
  <si>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</si>
  <si>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</si>
  <si>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</si>
  <si>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</si>
  <si>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</si>
  <si>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</si>
  <si>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</si>
  <si>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</si>
  <si>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</si>
  <si>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t>
  </si>
  <si>
    <t>Barbados</t>
  </si>
  <si>
    <t>CAN</t>
  </si>
  <si>
    <t>ITA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</si>
  <si>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1984-2022. Alternative conversion factors are used in the Atlas methodology and elsewhere in World Development Indicators as single-year conversion factors.</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</si>
  <si>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</si>
  <si>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</si>
  <si>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</si>
  <si>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</si>
  <si>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</si>
  <si>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</si>
  <si>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</si>
  <si>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</si>
  <si>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</si>
  <si>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</si>
  <si>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</si>
  <si>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</si>
  <si>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</si>
  <si>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</si>
  <si>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</si>
  <si>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</si>
  <si>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</si>
  <si>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</si>
  <si>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</si>
  <si>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</si>
  <si>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</si>
  <si>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</si>
  <si>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</si>
  <si>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LDC</t>
  </si>
  <si>
    <t>Belarus</t>
  </si>
  <si>
    <t>World</t>
  </si>
  <si>
    <t>Post-demographic dividend</t>
  </si>
  <si>
    <t>Brazil</t>
  </si>
  <si>
    <t>UMC</t>
  </si>
  <si>
    <t>VGB</t>
  </si>
  <si>
    <t>IND</t>
  </si>
  <si>
    <t>NOR</t>
  </si>
  <si>
    <t>1986</t>
  </si>
  <si>
    <t>GRD</t>
  </si>
  <si>
    <t>MIC</t>
  </si>
  <si>
    <t>National account data were adjusted to reflect the new banknote (1 new Dobra STN = 1000 old Dobra STD)</t>
  </si>
  <si>
    <t>1966</t>
  </si>
  <si>
    <t>Nicaragua</t>
  </si>
  <si>
    <t>Latin America &amp; Caribbean</t>
  </si>
  <si>
    <t>Lower middle income group aggregate. Lower-middle-income economies are those in which 2022 GNI per capita was between $1,136 and $4,465.</t>
  </si>
  <si>
    <t>Mozambique</t>
  </si>
  <si>
    <t>Fiscal year end: June 30; reporting period for national accounts data: FY.</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</si>
  <si>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1982-1988. Alternative conversion factors are used in the Atlas methodology and elsewhere in World Development Indicators as single-year conversion factors.</t>
  </si>
  <si>
    <t>Bulgaria</t>
  </si>
  <si>
    <t>Chad</t>
  </si>
  <si>
    <t>1995</t>
  </si>
  <si>
    <t>TLA</t>
  </si>
  <si>
    <t>MLI</t>
  </si>
  <si>
    <t>MNP</t>
  </si>
  <si>
    <t>Qatar</t>
  </si>
  <si>
    <t>Liechtenstein</t>
  </si>
  <si>
    <t>Classification for years after 2012 was adjusted and figures were re-estimated by the World Bank, based on the detailed data published by the Cabinet Office, and are not consistent with data for 2011 and before.</t>
  </si>
  <si>
    <t>USA</t>
  </si>
  <si>
    <t>ARB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</si>
  <si>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1999-2004. Alternative conversion factors are used in the Atlas methodology and elsewhere in World Development Indicators as single-year conversion factors.</t>
  </si>
  <si>
    <t>Georgia</t>
  </si>
  <si>
    <t>Fragile and conflict-affected situations aggregate. Countries are distinguished based on the nature and severity of issues they face. The classification uses the following categories: - Countries with high levels of institutional and social fragility, identified based on publicly available indicators that measure the quality of policy and institutions and manifestations of fragility. - Countries affected by violent conflict, identified based on a threshold number of conflict-related deaths relative to the population. This category includes two sub-categories based on the intensity of violence: countries in high-intensity conflict and countries in medium-intensity conflict. For more information, please visit https://www.worldbank.org/en/topic/fragilityconflictviolence/brief/harmonized-list-of-fragile-situations.</t>
  </si>
  <si>
    <t>Low income group aggregate. Low-income economies are those in which 2022 GNI per capita was $1,135 or less.</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</si>
  <si>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</si>
  <si>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</si>
  <si>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</si>
  <si>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</si>
  <si>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</si>
  <si>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</si>
  <si>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</si>
  <si>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</si>
  <si>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Türkiye</t>
  </si>
  <si>
    <t>2001</t>
  </si>
  <si>
    <t>Region</t>
  </si>
  <si>
    <t>Vanuatu</t>
  </si>
  <si>
    <t>Kiribati</t>
  </si>
  <si>
    <t>VNM</t>
  </si>
  <si>
    <t>HUN</t>
  </si>
  <si>
    <t>2008</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</si>
  <si>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</si>
  <si>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</si>
  <si>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</si>
  <si>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</si>
  <si>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</si>
  <si>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</si>
  <si>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</si>
  <si>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</si>
  <si>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</si>
  <si>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</si>
  <si>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</si>
  <si>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</si>
  <si>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</si>
  <si>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</si>
  <si>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</si>
  <si>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</si>
  <si>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</si>
  <si>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</si>
  <si>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</si>
  <si>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</si>
  <si>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</si>
  <si>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</si>
  <si>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</si>
  <si>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</si>
  <si>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</si>
  <si>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</si>
  <si>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</si>
  <si>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</si>
  <si>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United Kingdom</t>
  </si>
  <si>
    <t>SpecialNotes</t>
  </si>
  <si>
    <t>ISR</t>
  </si>
  <si>
    <t>EGY</t>
  </si>
  <si>
    <t>Timor-Leste</t>
  </si>
  <si>
    <t>Cambodia</t>
  </si>
  <si>
    <t>IDX</t>
  </si>
  <si>
    <t>1996</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</si>
  <si>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1994-2022. Alternative conversion factors are used in the Atlas methodology and elsewhere in World Development Indicators as single-year conversion factors.</t>
  </si>
  <si>
    <t>1976</t>
  </si>
  <si>
    <t>Palau</t>
  </si>
  <si>
    <t>Norway</t>
  </si>
  <si>
    <t>IncomeGroup</t>
  </si>
  <si>
    <t>Fiscal year end: June 30; reporting period for national accounts data: CY.</t>
  </si>
  <si>
    <t>GIB</t>
  </si>
  <si>
    <t>Heavily indebted poor countries (HIPC)</t>
  </si>
  <si>
    <t>NGA</t>
  </si>
  <si>
    <t>High income group aggregate. High-income economies are those in which 2022 GNI per capita was more than $13,845.</t>
  </si>
  <si>
    <t>PRI</t>
  </si>
  <si>
    <t>LKA</t>
  </si>
  <si>
    <t>Cote d'Ivoire</t>
  </si>
  <si>
    <t>Algeria</t>
  </si>
  <si>
    <t>Dominica</t>
  </si>
  <si>
    <t>Greece</t>
  </si>
  <si>
    <t>Upper middle income group aggregate. Upper-middle-income economies are those in which 2022 GNI per capita was between $4,466 and $13,845.</t>
  </si>
  <si>
    <t>Early-demographic dividend</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</si>
  <si>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</si>
  <si>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Uganda</t>
  </si>
  <si>
    <t>Other small states</t>
  </si>
  <si>
    <t>KEN</t>
  </si>
  <si>
    <t>Oman</t>
  </si>
  <si>
    <t>The reporting period for national accounts data is designated as either calendar year basis (CY) or fiscal year basis (FY). For this country, it is fiscal year-based (fiscal year-end: March 20).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1960-2006. Alternative conversion factors are used in the Atlas methodology and elsewhere in World Development Indicators as single-year conversion factors.</t>
  </si>
  <si>
    <t>Exports of goods and services (% of GDP)</t>
  </si>
  <si>
    <t>Yemen, Rep.</t>
  </si>
  <si>
    <t>2011</t>
  </si>
  <si>
    <t>JAM</t>
  </si>
  <si>
    <t>Sierra Leone</t>
  </si>
  <si>
    <t>EUU</t>
  </si>
  <si>
    <t>2018</t>
  </si>
  <si>
    <t>Africa Western and Central</t>
  </si>
  <si>
    <t>Marshall Islands</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</si>
  <si>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1974-1987. Alternative conversion factors are used in the Atlas methodology and elsewhere in World Development Indicators as single-year conversion factors.</t>
  </si>
  <si>
    <t>KHM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</si>
  <si>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1987-1992. Alternative conversion factors are used in the Atlas methodology and elsewhere in World Development Indicators as single-year conversion factors.</t>
  </si>
  <si>
    <t>Late-dividend countries are mostly upper middle-income countries. Fertility rates are typically above replacement levels of 2.1 births per woman but continue to decline with shrinking working-age shares and rapid aging.</t>
  </si>
  <si>
    <t>1968</t>
  </si>
  <si>
    <t>East Asia &amp; Pacific (IDA &amp; IBRD countries)</t>
  </si>
  <si>
    <t>DOM</t>
  </si>
  <si>
    <t>IBRD only</t>
  </si>
  <si>
    <t>WLD</t>
  </si>
  <si>
    <t>2020</t>
  </si>
  <si>
    <t>Country Name</t>
  </si>
  <si>
    <t>NPL</t>
  </si>
  <si>
    <t>LTE</t>
  </si>
  <si>
    <t>New Caledonia</t>
  </si>
  <si>
    <t>Kuwait</t>
  </si>
  <si>
    <t>Eritrea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</si>
  <si>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1988-2009. Alternative conversion factors are used in the Atlas methodology and elsewhere in World Development Indicators as single-year conversion factors.</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</si>
  <si>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</si>
  <si>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</si>
  <si>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</si>
  <si>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</si>
  <si>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</si>
  <si>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</si>
  <si>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</si>
  <si>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</si>
  <si>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</si>
  <si>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</si>
  <si>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1977-2017. Alternative conversion factors are used in the Atlas methodology and elsewhere in World Development Indicators as single-year conversion factors.</t>
  </si>
  <si>
    <t>IDA total</t>
  </si>
  <si>
    <t>AND</t>
  </si>
  <si>
    <t>Kenya</t>
  </si>
  <si>
    <t>Pakistan</t>
  </si>
  <si>
    <t>Zimbabwe</t>
  </si>
  <si>
    <t>Cameroon</t>
  </si>
  <si>
    <t>Año</t>
  </si>
  <si>
    <t>Exportaciones / PIB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</si>
</sst>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1"/>
      <color theme="1"/>
      <name val="Calibri"/>
      <family val="2"/>
    </font>
    <font>
      <sz val="11"/>
      <name val="Calibri"/>
      <family val="0"/>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52"/>
      <name val="Calibri"/>
      <family val="2"/>
    </font>
    <font>
      <b/>
      <sz val="11"/>
      <color indexed="63"/>
      <name val="Calibri"/>
      <family val="2"/>
    </font>
    <font>
      <sz val="11"/>
      <color indexed="60"/>
      <name val="Calibri"/>
      <family val="2"/>
    </font>
    <font>
      <i/>
      <sz val="11"/>
      <color indexed="23"/>
      <name val="Calibri"/>
      <family val="2"/>
    </font>
    <font>
      <sz val="11"/>
      <color indexed="10"/>
      <name val="Calibri"/>
      <family val="2"/>
    </font>
    <font>
      <b/>
      <sz val="11"/>
      <color indexed="52"/>
      <name val="Calibri"/>
      <family val="2"/>
    </font>
    <font>
      <b/>
      <sz val="11"/>
      <color indexed="54"/>
      <name val="Calibri"/>
      <family val="2"/>
    </font>
    <font>
      <b/>
      <sz val="11"/>
      <color indexed="9"/>
      <name val="Calibri"/>
      <family val="2"/>
    </font>
    <font>
      <sz val="11"/>
      <color indexed="17"/>
      <name val="Calibri"/>
      <family val="2"/>
    </font>
    <font>
      <b/>
      <sz val="11"/>
      <color indexed="8"/>
      <name val="Calibri"/>
      <family val="2"/>
    </font>
    <font>
      <sz val="11"/>
      <color indexed="62"/>
      <name val="Calibri"/>
      <family val="2"/>
    </font>
    <font>
      <sz val="11"/>
      <color indexed="20"/>
      <name val="Calibri"/>
      <family val="2"/>
    </font>
    <font>
      <b/>
      <sz val="13"/>
      <color indexed="54"/>
      <name val="Calibri"/>
      <family val="2"/>
    </font>
    <font>
      <b/>
      <sz val="18"/>
      <color indexed="54"/>
      <name val="Calibri Light"/>
      <family val="2"/>
    </font>
    <font>
      <b/>
      <sz val="15"/>
      <color indexed="54"/>
      <name val="Calibri"/>
      <family val="2"/>
    </font>
    <font>
      <sz val="14"/>
      <color indexed="63"/>
      <name val="Calibri"/>
      <family val="2"/>
    </font>
    <font>
      <sz val="8.2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
    <xf numFmtId="0" fontId="0" fillId="0" borderId="0" xfId="0" applyFont="1" applyAlignment="1">
      <alignment/>
    </xf>
    <xf numFmtId="0" fontId="0" fillId="0" borderId="0" xfId="0" applyAlignment="1">
      <alignment wrapText="1"/>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Exportaciones de bienes y servicios / PIB (%)</a:t>
            </a:r>
          </a:p>
        </c:rich>
      </c:tx>
      <c:layout>
        <c:manualLayout>
          <c:xMode val="factor"/>
          <c:yMode val="factor"/>
          <c:x val="-0.00175"/>
          <c:y val="-0.01525"/>
        </c:manualLayout>
      </c:layout>
      <c:spPr>
        <a:noFill/>
        <a:ln>
          <a:noFill/>
        </a:ln>
      </c:spPr>
    </c:title>
    <c:plotArea>
      <c:layout>
        <c:manualLayout>
          <c:xMode val="edge"/>
          <c:yMode val="edge"/>
          <c:x val="-0.0055"/>
          <c:y val="0.0635"/>
          <c:w val="0.9845"/>
          <c:h val="0.888"/>
        </c:manualLayout>
      </c:layout>
      <c:lineChart>
        <c:grouping val="standard"/>
        <c:varyColors val="0"/>
        <c:ser>
          <c:idx val="1"/>
          <c:order val="0"/>
          <c:tx>
            <c:strRef>
              <c:f>Sheet1!$B$1</c:f>
              <c:strCache>
                <c:ptCount val="1"/>
                <c:pt idx="0">
                  <c:v>Exportaciones / PIB</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Sheet1!$A$2:$A$54</c:f>
              <c:numCache/>
            </c:numRef>
          </c:cat>
          <c:val>
            <c:numRef>
              <c:f>Sheet1!$B$2:$B$54</c:f>
              <c:numCache/>
            </c:numRef>
          </c:val>
          <c:smooth val="0"/>
        </c:ser>
        <c:marker val="1"/>
        <c:axId val="55576073"/>
        <c:axId val="30422610"/>
      </c:lineChart>
      <c:catAx>
        <c:axId val="5557607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0422610"/>
        <c:crosses val="autoZero"/>
        <c:auto val="1"/>
        <c:lblOffset val="100"/>
        <c:tickLblSkip val="2"/>
        <c:noMultiLvlLbl val="0"/>
      </c:catAx>
      <c:valAx>
        <c:axId val="30422610"/>
        <c:scaling>
          <c:orientation val="minMax"/>
          <c:min val="1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5576073"/>
        <c:crossesAt val="1"/>
        <c:crossBetween val="between"/>
        <c:dispUnits/>
      </c:valAx>
      <c:spPr>
        <a:noFill/>
        <a:ln>
          <a:noFill/>
        </a:ln>
      </c:spPr>
    </c:plotArea>
    <c:legend>
      <c:legendPos val="b"/>
      <c:layout>
        <c:manualLayout>
          <c:xMode val="edge"/>
          <c:yMode val="edge"/>
          <c:x val="0.40275"/>
          <c:y val="0.952"/>
          <c:w val="0.189"/>
          <c:h val="0.035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0.3445</cdr:x>
      <cdr:y>0.21525</cdr:y>
    </cdr:from>
    <cdr:to>
      <cdr:x>0.7035</cdr:x>
      <cdr:y>0.596</cdr:y>
    </cdr:to>
    <cdr:sp>
      <cdr:nvSpPr>
        <cdr:cNvPr id="1" name="Straight Arrow Connector 2"/>
        <cdr:cNvSpPr>
          <a:spLocks/>
        </cdr:cNvSpPr>
      </cdr:nvSpPr>
      <cdr:spPr>
        <a:xfrm flipV="1">
          <a:off x="2286000" y="1095375"/>
          <a:ext cx="2390775" cy="1943100"/>
        </a:xfrm>
        <a:prstGeom prst="straightConnector1">
          <a:avLst/>
        </a:prstGeom>
        <a:noFill/>
        <a:ln w="12700" cmpd="sng">
          <a:solidFill>
            <a:srgbClr val="4472C4"/>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xdr:row>
      <xdr:rowOff>114300</xdr:rowOff>
    </xdr:from>
    <xdr:to>
      <xdr:col>13</xdr:col>
      <xdr:colOff>704850</xdr:colOff>
      <xdr:row>32</xdr:row>
      <xdr:rowOff>76200</xdr:rowOff>
    </xdr:to>
    <xdr:graphicFrame>
      <xdr:nvGraphicFramePr>
        <xdr:cNvPr id="1" name="Chart 1"/>
        <xdr:cNvGraphicFramePr/>
      </xdr:nvGraphicFramePr>
      <xdr:xfrm>
        <a:off x="3952875" y="1066800"/>
        <a:ext cx="6657975"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O270"/>
  <sheetViews>
    <sheetView zoomScalePageLayoutView="0" workbookViewId="0" topLeftCell="H125">
      <selection activeCell="O264" sqref="O264:BO264"/>
    </sheetView>
  </sheetViews>
  <sheetFormatPr defaultColWidth="8.8515625" defaultRowHeight="15"/>
  <cols>
    <col min="1" max="1" width="44.00390625" style="0" bestFit="1" customWidth="1"/>
    <col min="2" max="2" width="25.7109375" style="0" bestFit="1" customWidth="1"/>
    <col min="3" max="3" width="33.7109375" style="0" bestFit="1" customWidth="1"/>
    <col min="4" max="4" width="13.8515625" style="0" bestFit="1" customWidth="1"/>
    <col min="5" max="67" width="11.421875" style="0" bestFit="1" customWidth="1"/>
  </cols>
  <sheetData>
    <row r="1" spans="1:2" ht="15">
      <c r="A1" t="s">
        <v>634</v>
      </c>
      <c r="B1" t="s">
        <v>402</v>
      </c>
    </row>
    <row r="2" spans="1:2" ht="15">
      <c r="A2" t="s">
        <v>64</v>
      </c>
      <c r="B2" s="2">
        <v>45225</v>
      </c>
    </row>
    <row r="4" spans="1:67" ht="15">
      <c r="A4" t="s">
        <v>711</v>
      </c>
      <c r="B4" t="s">
        <v>477</v>
      </c>
      <c r="C4" t="s">
        <v>221</v>
      </c>
      <c r="D4" t="s">
        <v>719</v>
      </c>
      <c r="E4" t="s">
        <v>650</v>
      </c>
      <c r="F4" t="s">
        <v>135</v>
      </c>
      <c r="G4" t="s">
        <v>188</v>
      </c>
      <c r="H4" t="s">
        <v>251</v>
      </c>
      <c r="I4" t="s">
        <v>316</v>
      </c>
      <c r="J4" t="s">
        <v>538</v>
      </c>
      <c r="K4" t="s">
        <v>594</v>
      </c>
      <c r="L4" t="s">
        <v>652</v>
      </c>
      <c r="M4" t="s">
        <v>705</v>
      </c>
      <c r="N4" t="s">
        <v>190</v>
      </c>
      <c r="O4" t="s">
        <v>718</v>
      </c>
      <c r="P4" t="s">
        <v>36</v>
      </c>
      <c r="Q4" t="s">
        <v>269</v>
      </c>
      <c r="R4" t="s">
        <v>329</v>
      </c>
      <c r="S4" t="s">
        <v>379</v>
      </c>
      <c r="T4" t="s">
        <v>437</v>
      </c>
      <c r="U4" t="s">
        <v>669</v>
      </c>
      <c r="V4" t="s">
        <v>725</v>
      </c>
      <c r="W4" t="s">
        <v>43</v>
      </c>
      <c r="X4" t="s">
        <v>114</v>
      </c>
      <c r="Y4" t="s">
        <v>60</v>
      </c>
      <c r="Z4" t="s">
        <v>132</v>
      </c>
      <c r="AA4" t="s">
        <v>180</v>
      </c>
      <c r="AB4" t="s">
        <v>392</v>
      </c>
      <c r="AC4" t="s">
        <v>453</v>
      </c>
      <c r="AD4" t="s">
        <v>534</v>
      </c>
      <c r="AE4" t="s">
        <v>590</v>
      </c>
      <c r="AF4" t="s">
        <v>65</v>
      </c>
      <c r="AG4" t="s">
        <v>136</v>
      </c>
      <c r="AH4" t="s">
        <v>189</v>
      </c>
      <c r="AI4" t="s">
        <v>147</v>
      </c>
      <c r="AJ4" t="s">
        <v>197</v>
      </c>
      <c r="AK4" t="s">
        <v>263</v>
      </c>
      <c r="AL4" t="s">
        <v>326</v>
      </c>
      <c r="AM4" t="s">
        <v>548</v>
      </c>
      <c r="AN4" t="s">
        <v>603</v>
      </c>
      <c r="AO4" t="s">
        <v>667</v>
      </c>
      <c r="AP4" t="s">
        <v>720</v>
      </c>
      <c r="AQ4" t="s">
        <v>203</v>
      </c>
      <c r="AR4" t="s">
        <v>270</v>
      </c>
      <c r="AS4" t="s">
        <v>572</v>
      </c>
      <c r="AT4" t="s">
        <v>625</v>
      </c>
      <c r="AU4" t="s">
        <v>106</v>
      </c>
      <c r="AV4" t="s">
        <v>168</v>
      </c>
      <c r="AW4" t="s">
        <v>226</v>
      </c>
      <c r="AX4" t="s">
        <v>300</v>
      </c>
      <c r="AY4" t="s">
        <v>513</v>
      </c>
      <c r="AZ4" t="s">
        <v>576</v>
      </c>
      <c r="BA4" t="s">
        <v>631</v>
      </c>
      <c r="BB4" t="s">
        <v>109</v>
      </c>
      <c r="BC4" t="s">
        <v>639</v>
      </c>
      <c r="BD4" t="s">
        <v>694</v>
      </c>
      <c r="BE4" t="s">
        <v>18</v>
      </c>
      <c r="BF4" t="s">
        <v>241</v>
      </c>
      <c r="BG4" t="s">
        <v>312</v>
      </c>
      <c r="BH4" t="s">
        <v>360</v>
      </c>
      <c r="BI4" t="s">
        <v>418</v>
      </c>
      <c r="BJ4" t="s">
        <v>644</v>
      </c>
      <c r="BK4" t="s">
        <v>698</v>
      </c>
      <c r="BL4" t="s">
        <v>22</v>
      </c>
      <c r="BM4" t="s">
        <v>710</v>
      </c>
      <c r="BN4" t="s">
        <v>31</v>
      </c>
      <c r="BO4" t="s">
        <v>102</v>
      </c>
    </row>
    <row r="5" spans="1:66" ht="15">
      <c r="A5" t="s">
        <v>519</v>
      </c>
      <c r="B5" t="s">
        <v>12</v>
      </c>
      <c r="C5" t="s">
        <v>692</v>
      </c>
      <c r="D5" t="s">
        <v>151</v>
      </c>
      <c r="AN5">
        <v>84.8984771573604</v>
      </c>
      <c r="AO5">
        <v>86.63967611336032</v>
      </c>
      <c r="AP5">
        <v>82.53099927060539</v>
      </c>
      <c r="AQ5">
        <v>79.63770546796377</v>
      </c>
      <c r="AR5">
        <v>79.92866407263296</v>
      </c>
      <c r="AS5">
        <v>74.39665970772442</v>
      </c>
      <c r="AT5">
        <v>70.98963181148748</v>
      </c>
      <c r="AU5">
        <v>64.55879840546697</v>
      </c>
      <c r="AV5">
        <v>62.730527466520904</v>
      </c>
      <c r="AW5">
        <v>64.66791377601587</v>
      </c>
      <c r="AX5">
        <v>68.08224431818182</v>
      </c>
      <c r="AY5">
        <v>64.59285229586067</v>
      </c>
      <c r="AZ5">
        <v>65.0609639056958</v>
      </c>
      <c r="BA5">
        <v>65.5294753389664</v>
      </c>
      <c r="BB5">
        <v>62.92255523955371</v>
      </c>
      <c r="BC5">
        <v>60.21734972677596</v>
      </c>
      <c r="BD5">
        <v>69.74758576874206</v>
      </c>
      <c r="BE5">
        <v>73.10702841273232</v>
      </c>
      <c r="BF5">
        <v>76.54597583452795</v>
      </c>
      <c r="BG5">
        <v>78.2695556445156</v>
      </c>
      <c r="BH5">
        <v>72.84747360482655</v>
      </c>
      <c r="BI5">
        <v>71.81649503838233</v>
      </c>
      <c r="BJ5">
        <v>72.55456187895211</v>
      </c>
      <c r="BK5">
        <v>72.25264887517446</v>
      </c>
      <c r="BL5">
        <v>73.23471642786484</v>
      </c>
      <c r="BM5">
        <v>51.64501601968865</v>
      </c>
      <c r="BN5">
        <v>68.91293221409411</v>
      </c>
    </row>
    <row r="6" spans="1:67" ht="15">
      <c r="A6" t="s">
        <v>532</v>
      </c>
      <c r="B6" t="s">
        <v>501</v>
      </c>
      <c r="C6" t="s">
        <v>692</v>
      </c>
      <c r="D6" t="s">
        <v>151</v>
      </c>
      <c r="Y6">
        <v>28.99153122116076</v>
      </c>
      <c r="Z6">
        <v>23.94811225357671</v>
      </c>
      <c r="AA6">
        <v>21.735346074197224</v>
      </c>
      <c r="AB6">
        <v>21.241611716107627</v>
      </c>
      <c r="AC6">
        <v>21.9033636708252</v>
      </c>
      <c r="AD6">
        <v>23.960706018976428</v>
      </c>
      <c r="AE6">
        <v>24.465304199476265</v>
      </c>
      <c r="AF6">
        <v>25.082787794944778</v>
      </c>
      <c r="AG6">
        <v>24.036654211885576</v>
      </c>
      <c r="AH6">
        <v>22.328113348070172</v>
      </c>
      <c r="AI6">
        <v>20.5485462836645</v>
      </c>
      <c r="AJ6">
        <v>18.529674617321014</v>
      </c>
      <c r="AK6">
        <v>21.142553500493175</v>
      </c>
      <c r="AL6">
        <v>22.482500902175875</v>
      </c>
      <c r="AM6">
        <v>24.177990838566437</v>
      </c>
      <c r="AN6">
        <v>24.733870797201128</v>
      </c>
      <c r="AO6">
        <v>25.853221632513545</v>
      </c>
      <c r="AP6">
        <v>25.033609793434593</v>
      </c>
      <c r="AQ6">
        <v>25.15612387585086</v>
      </c>
      <c r="AR6">
        <v>25.082009299163317</v>
      </c>
      <c r="AS6">
        <v>25.92738392558187</v>
      </c>
      <c r="AT6">
        <v>26.98970200567028</v>
      </c>
      <c r="AU6">
        <v>28.17580792620127</v>
      </c>
      <c r="AV6">
        <v>25.980495658350605</v>
      </c>
      <c r="AW6">
        <v>26.091172074039946</v>
      </c>
      <c r="AX6">
        <v>27.92094279471515</v>
      </c>
      <c r="AY6">
        <v>29.817807323231015</v>
      </c>
      <c r="AZ6">
        <v>32.16993294162405</v>
      </c>
      <c r="BA6">
        <v>35.69877096283584</v>
      </c>
      <c r="BB6">
        <v>27.23799961411203</v>
      </c>
      <c r="BC6">
        <v>29.23089711497476</v>
      </c>
      <c r="BD6">
        <v>30.814923589149352</v>
      </c>
      <c r="BE6">
        <v>29.24214114982025</v>
      </c>
      <c r="BF6">
        <v>28.745835331572934</v>
      </c>
      <c r="BG6">
        <v>28.032905496594214</v>
      </c>
      <c r="BH6">
        <v>23.405942659676672</v>
      </c>
      <c r="BI6">
        <v>22.012798813730758</v>
      </c>
      <c r="BJ6">
        <v>22.297917151837037</v>
      </c>
      <c r="BK6">
        <v>25.362832225083302</v>
      </c>
      <c r="BL6">
        <v>23.890630030625715</v>
      </c>
      <c r="BM6">
        <v>22.161853712539695</v>
      </c>
      <c r="BN6">
        <v>25.80402957755817</v>
      </c>
      <c r="BO6">
        <v>26.137457631506024</v>
      </c>
    </row>
    <row r="7" spans="1:23" ht="15">
      <c r="A7" t="s">
        <v>328</v>
      </c>
      <c r="B7" t="s">
        <v>622</v>
      </c>
      <c r="C7" t="s">
        <v>692</v>
      </c>
      <c r="D7" t="s">
        <v>151</v>
      </c>
      <c r="E7">
        <v>4.132233214944222</v>
      </c>
      <c r="F7">
        <v>4.453443265747652</v>
      </c>
      <c r="G7">
        <v>4.878051120364814</v>
      </c>
      <c r="H7">
        <v>9.171601094148997</v>
      </c>
      <c r="I7">
        <v>8.888892561728191</v>
      </c>
      <c r="J7">
        <v>11.258279131032294</v>
      </c>
      <c r="K7">
        <v>8.57142877551021</v>
      </c>
      <c r="L7">
        <v>6.7729084231467205</v>
      </c>
      <c r="M7">
        <v>8.899676644829855</v>
      </c>
      <c r="N7">
        <v>10.094636985142657</v>
      </c>
      <c r="O7">
        <v>9.784002283469322</v>
      </c>
      <c r="P7">
        <v>10.922342255116009</v>
      </c>
      <c r="Q7">
        <v>14.76323124161048</v>
      </c>
      <c r="R7">
        <v>12.948718078731103</v>
      </c>
      <c r="S7">
        <v>14.020618932511436</v>
      </c>
      <c r="T7">
        <v>12.676056893473527</v>
      </c>
      <c r="U7">
        <v>13.217391246880908</v>
      </c>
      <c r="V7">
        <v>11.662904331685203</v>
      </c>
      <c r="W7">
        <v>10.841750281989384</v>
      </c>
    </row>
    <row r="8" spans="1:66" ht="15">
      <c r="A8" t="s">
        <v>699</v>
      </c>
      <c r="B8" t="s">
        <v>172</v>
      </c>
      <c r="C8" t="s">
        <v>692</v>
      </c>
      <c r="D8" t="s">
        <v>151</v>
      </c>
      <c r="E8">
        <v>16.696275418775002</v>
      </c>
      <c r="F8">
        <v>17.152411062898395</v>
      </c>
      <c r="G8">
        <v>16.283933567727132</v>
      </c>
      <c r="H8">
        <v>16.391248576332945</v>
      </c>
      <c r="I8">
        <v>17.463809217103446</v>
      </c>
      <c r="J8">
        <v>17.86512526471213</v>
      </c>
      <c r="K8">
        <v>17.298008040588485</v>
      </c>
      <c r="L8">
        <v>18.49456552556076</v>
      </c>
      <c r="M8">
        <v>19.6340033128601</v>
      </c>
      <c r="N8">
        <v>19.938560279389588</v>
      </c>
      <c r="O8">
        <v>17.048701550383168</v>
      </c>
      <c r="P8">
        <v>19.032127277742887</v>
      </c>
      <c r="Q8">
        <v>19.15232850234839</v>
      </c>
      <c r="R8">
        <v>22.322209885138967</v>
      </c>
      <c r="S8">
        <v>30.327560150766224</v>
      </c>
      <c r="T8">
        <v>24.365709689904563</v>
      </c>
      <c r="U8">
        <v>24.51899071167952</v>
      </c>
      <c r="V8">
        <v>29.512367098033486</v>
      </c>
      <c r="W8">
        <v>25.551567310136576</v>
      </c>
      <c r="X8">
        <v>28.449541774694904</v>
      </c>
      <c r="Y8">
        <v>32.55226790491634</v>
      </c>
      <c r="Z8">
        <v>13.949993035954563</v>
      </c>
      <c r="AA8">
        <v>12.872508384559072</v>
      </c>
      <c r="AB8">
        <v>13.628504876200715</v>
      </c>
      <c r="AC8">
        <v>17.008706575838453</v>
      </c>
      <c r="AD8">
        <v>17.803897766432346</v>
      </c>
      <c r="AE8">
        <v>16.500171359482955</v>
      </c>
      <c r="AF8">
        <v>20.166492687026725</v>
      </c>
      <c r="AG8">
        <v>18.886719079697933</v>
      </c>
      <c r="AH8">
        <v>27.255669373915076</v>
      </c>
      <c r="AI8">
        <v>25.300938956218694</v>
      </c>
      <c r="AJ8">
        <v>25.982868212187622</v>
      </c>
      <c r="AK8">
        <v>25.619925956985064</v>
      </c>
      <c r="AL8">
        <v>23.28570212311673</v>
      </c>
      <c r="AM8">
        <v>25.27730012340232</v>
      </c>
      <c r="AN8">
        <v>29.945053902432278</v>
      </c>
      <c r="AO8">
        <v>28.717266579748568</v>
      </c>
      <c r="AP8">
        <v>31.49154176223353</v>
      </c>
      <c r="AQ8">
        <v>25.024140981379368</v>
      </c>
      <c r="AR8">
        <v>26.43523546936988</v>
      </c>
      <c r="AS8">
        <v>36.095799973077</v>
      </c>
      <c r="AT8">
        <v>30.69996210139618</v>
      </c>
      <c r="AU8">
        <v>27.94226952116935</v>
      </c>
      <c r="AV8">
        <v>29.279545121197252</v>
      </c>
      <c r="AW8">
        <v>26.272053509854633</v>
      </c>
      <c r="AX8">
        <v>27.02239503279744</v>
      </c>
      <c r="AY8">
        <v>31.55094622099958</v>
      </c>
      <c r="AZ8">
        <v>26.48640316172531</v>
      </c>
      <c r="BA8">
        <v>29.871699825169262</v>
      </c>
      <c r="BB8">
        <v>24.198509489655446</v>
      </c>
      <c r="BC8">
        <v>29.39236120784833</v>
      </c>
      <c r="BD8">
        <v>34.13759615725673</v>
      </c>
      <c r="BE8">
        <v>33.93694069289721</v>
      </c>
      <c r="BF8">
        <v>23.54290677755526</v>
      </c>
      <c r="BG8">
        <v>23.242101347525196</v>
      </c>
      <c r="BH8">
        <v>17.366357896367678</v>
      </c>
      <c r="BI8">
        <v>16.90414041428721</v>
      </c>
      <c r="BJ8">
        <v>20.864017753015414</v>
      </c>
      <c r="BK8">
        <v>22.323014707341923</v>
      </c>
      <c r="BL8">
        <v>21.430103374249036</v>
      </c>
      <c r="BM8">
        <v>15.444746093960887</v>
      </c>
      <c r="BN8">
        <v>19.170018962632113</v>
      </c>
    </row>
    <row r="9" spans="1:66" ht="15">
      <c r="A9" t="s">
        <v>319</v>
      </c>
      <c r="B9" t="s">
        <v>17</v>
      </c>
      <c r="C9" t="s">
        <v>692</v>
      </c>
      <c r="D9" t="s">
        <v>151</v>
      </c>
      <c r="AS9">
        <v>89.68583118513823</v>
      </c>
      <c r="AT9">
        <v>75.38894373114005</v>
      </c>
      <c r="AU9">
        <v>57.084995904626645</v>
      </c>
      <c r="AV9">
        <v>54.32133881138351</v>
      </c>
      <c r="AW9">
        <v>58.38035831997931</v>
      </c>
      <c r="AX9">
        <v>65.52626776962914</v>
      </c>
      <c r="AY9">
        <v>63.46786350392255</v>
      </c>
      <c r="AZ9">
        <v>67.90578337246708</v>
      </c>
      <c r="BA9">
        <v>72.47502879946316</v>
      </c>
      <c r="BB9">
        <v>58.75730029775838</v>
      </c>
      <c r="BC9">
        <v>61.543115885152424</v>
      </c>
      <c r="BD9">
        <v>60.66994751518483</v>
      </c>
      <c r="BE9">
        <v>55.94013063448112</v>
      </c>
      <c r="BF9">
        <v>50.747085790955424</v>
      </c>
      <c r="BG9">
        <v>44.69502946098534</v>
      </c>
      <c r="BH9">
        <v>29.754597950680743</v>
      </c>
      <c r="BI9">
        <v>28.124485447200577</v>
      </c>
      <c r="BJ9">
        <v>29.0041020030504</v>
      </c>
      <c r="BK9">
        <v>40.8362898299819</v>
      </c>
      <c r="BL9">
        <v>40.79075505328329</v>
      </c>
      <c r="BM9">
        <v>38.0382741583793</v>
      </c>
      <c r="BN9">
        <v>45.434320468831224</v>
      </c>
    </row>
    <row r="10" spans="1:67" ht="15">
      <c r="A10" t="s">
        <v>200</v>
      </c>
      <c r="B10" t="s">
        <v>451</v>
      </c>
      <c r="C10" t="s">
        <v>692</v>
      </c>
      <c r="D10" t="s">
        <v>151</v>
      </c>
      <c r="Y10">
        <v>23.95749191066951</v>
      </c>
      <c r="Z10">
        <v>23.81050665972247</v>
      </c>
      <c r="AA10">
        <v>20.07291790606421</v>
      </c>
      <c r="AB10">
        <v>18.852075140684356</v>
      </c>
      <c r="AC10">
        <v>18.040331426534706</v>
      </c>
      <c r="AD10">
        <v>16.820372569607212</v>
      </c>
      <c r="AE10">
        <v>15.606180130535247</v>
      </c>
      <c r="AF10">
        <v>16.029921838815312</v>
      </c>
      <c r="AG10">
        <v>16.97939413365964</v>
      </c>
      <c r="AH10">
        <v>18.593353461246554</v>
      </c>
      <c r="AI10">
        <v>15.40506382934147</v>
      </c>
      <c r="AJ10">
        <v>7.484818724678139</v>
      </c>
      <c r="AK10">
        <v>12.499591493250545</v>
      </c>
      <c r="AL10">
        <v>15.978829813386527</v>
      </c>
      <c r="AM10">
        <v>11.983694347693001</v>
      </c>
      <c r="AN10">
        <v>12.640829497051712</v>
      </c>
      <c r="AO10">
        <v>11.620333234637021</v>
      </c>
      <c r="AP10">
        <v>10.197127283263512</v>
      </c>
      <c r="AQ10">
        <v>11.467166257847254</v>
      </c>
      <c r="AR10">
        <v>16.841762963430522</v>
      </c>
      <c r="AS10">
        <v>20.11528554526246</v>
      </c>
      <c r="AT10">
        <v>21.33341083221374</v>
      </c>
      <c r="AU10">
        <v>20.945616173131924</v>
      </c>
      <c r="AV10">
        <v>20.84738645317217</v>
      </c>
      <c r="AW10">
        <v>22.217560760029066</v>
      </c>
      <c r="AX10">
        <v>23.01299114731715</v>
      </c>
      <c r="AY10">
        <v>25.20960772743158</v>
      </c>
      <c r="AZ10">
        <v>28.247865416642497</v>
      </c>
      <c r="BA10">
        <v>25.302418116068086</v>
      </c>
      <c r="BB10">
        <v>25.24074860831375</v>
      </c>
      <c r="BC10">
        <v>27.979435241540923</v>
      </c>
      <c r="BD10">
        <v>29.241537139096312</v>
      </c>
      <c r="BE10">
        <v>28.937487760830304</v>
      </c>
      <c r="BF10">
        <v>28.916315137257577</v>
      </c>
      <c r="BG10">
        <v>28.21300145846249</v>
      </c>
      <c r="BH10">
        <v>27.26739115126678</v>
      </c>
      <c r="BI10">
        <v>28.97789917547211</v>
      </c>
      <c r="BJ10">
        <v>31.569798309887176</v>
      </c>
      <c r="BK10">
        <v>31.5719544148007</v>
      </c>
      <c r="BL10">
        <v>31.304269887472746</v>
      </c>
      <c r="BM10">
        <v>22.65778961439588</v>
      </c>
      <c r="BN10">
        <v>31.30916075915586</v>
      </c>
      <c r="BO10">
        <v>37.463435430255345</v>
      </c>
    </row>
    <row r="11" spans="1:4" ht="15">
      <c r="A11" t="s">
        <v>342</v>
      </c>
      <c r="B11" t="s">
        <v>730</v>
      </c>
      <c r="C11" t="s">
        <v>692</v>
      </c>
      <c r="D11" t="s">
        <v>151</v>
      </c>
    </row>
    <row r="12" spans="1:65" ht="15">
      <c r="A12" t="s">
        <v>113</v>
      </c>
      <c r="B12" t="s">
        <v>611</v>
      </c>
      <c r="C12" t="s">
        <v>692</v>
      </c>
      <c r="D12" t="s">
        <v>151</v>
      </c>
      <c r="AT12">
        <v>38.13204588468349</v>
      </c>
      <c r="AU12">
        <v>39.5360236696743</v>
      </c>
      <c r="AV12">
        <v>42.026524796143036</v>
      </c>
      <c r="AW12">
        <v>47.25583936322578</v>
      </c>
      <c r="AX12">
        <v>51.66001865928188</v>
      </c>
      <c r="AY12">
        <v>53.03279530486271</v>
      </c>
      <c r="AZ12">
        <v>52.99685117174725</v>
      </c>
      <c r="BA12">
        <v>55.779543242004756</v>
      </c>
      <c r="BB12">
        <v>45.05133815351955</v>
      </c>
      <c r="BC12">
        <v>47.70001200723562</v>
      </c>
      <c r="BD12">
        <v>53.180346347282516</v>
      </c>
      <c r="BE12">
        <v>54.42444153522341</v>
      </c>
      <c r="BF12">
        <v>52.74910385430106</v>
      </c>
      <c r="BG12">
        <v>48.97153348816233</v>
      </c>
      <c r="BH12">
        <v>41.07155829508871</v>
      </c>
      <c r="BI12">
        <v>37.71303085041048</v>
      </c>
      <c r="BJ12">
        <v>41.6484898526369</v>
      </c>
      <c r="BK12">
        <v>45.33082315840423</v>
      </c>
      <c r="BL12">
        <v>43.507970741206854</v>
      </c>
      <c r="BM12">
        <v>36.95118481745537</v>
      </c>
    </row>
    <row r="13" spans="1:65" ht="15">
      <c r="A13" t="s">
        <v>44</v>
      </c>
      <c r="B13" t="s">
        <v>208</v>
      </c>
      <c r="C13" t="s">
        <v>692</v>
      </c>
      <c r="D13" t="s">
        <v>151</v>
      </c>
      <c r="AT13">
        <v>49.1592253276122</v>
      </c>
      <c r="AU13">
        <v>49.50334738408133</v>
      </c>
      <c r="AV13">
        <v>55.923199215174456</v>
      </c>
      <c r="AW13">
        <v>63.567729813864815</v>
      </c>
      <c r="AX13">
        <v>67.58531138988411</v>
      </c>
      <c r="AY13">
        <v>68.62779767151349</v>
      </c>
      <c r="AZ13">
        <v>72.38409750030881</v>
      </c>
      <c r="BA13">
        <v>78.86788870153997</v>
      </c>
      <c r="BB13">
        <v>79.65331786218624</v>
      </c>
      <c r="BC13">
        <v>82.24238564316289</v>
      </c>
      <c r="BD13">
        <v>90.07656424797352</v>
      </c>
      <c r="BE13">
        <v>97.63496337734524</v>
      </c>
      <c r="BF13">
        <v>98.00758608766613</v>
      </c>
      <c r="BG13">
        <v>96.92379674349858</v>
      </c>
      <c r="BH13">
        <v>97.56318807059785</v>
      </c>
      <c r="BI13">
        <v>97.66312108615558</v>
      </c>
      <c r="BJ13">
        <v>98.342392206754</v>
      </c>
      <c r="BK13">
        <v>91.99477686712301</v>
      </c>
      <c r="BL13">
        <v>96.6641687524381</v>
      </c>
      <c r="BM13">
        <v>95.92659858616018</v>
      </c>
    </row>
    <row r="14" spans="1:67" ht="15">
      <c r="A14" t="s">
        <v>311</v>
      </c>
      <c r="B14" t="s">
        <v>490</v>
      </c>
      <c r="C14" t="s">
        <v>692</v>
      </c>
      <c r="D14" t="s">
        <v>151</v>
      </c>
      <c r="E14">
        <v>7.604049108256436</v>
      </c>
      <c r="F14">
        <v>5.9949469947786955</v>
      </c>
      <c r="G14">
        <v>4.691842758998306</v>
      </c>
      <c r="H14">
        <v>7.890454202624619</v>
      </c>
      <c r="I14">
        <v>5.563715604785078</v>
      </c>
      <c r="J14">
        <v>6.225874437667957</v>
      </c>
      <c r="K14">
        <v>6.652917383599545</v>
      </c>
      <c r="L14">
        <v>7.495596226249303</v>
      </c>
      <c r="M14">
        <v>6.484453462775146</v>
      </c>
      <c r="N14">
        <v>6.398713316529901</v>
      </c>
      <c r="O14">
        <v>5.601566676004002</v>
      </c>
      <c r="P14">
        <v>6.007232881288886</v>
      </c>
      <c r="Q14">
        <v>7.197765839083525</v>
      </c>
      <c r="R14">
        <v>7.6126677211921345</v>
      </c>
      <c r="S14">
        <v>6.902570797609897</v>
      </c>
      <c r="T14">
        <v>5.82405179865594</v>
      </c>
      <c r="U14">
        <v>9.175388296401739</v>
      </c>
      <c r="V14">
        <v>9.615892412713368</v>
      </c>
      <c r="W14">
        <v>8.608389938114778</v>
      </c>
      <c r="X14">
        <v>6.510915466757396</v>
      </c>
      <c r="Y14">
        <v>5.061972681115178</v>
      </c>
      <c r="Z14">
        <v>6.921049480309992</v>
      </c>
      <c r="AA14">
        <v>9.090493078595125</v>
      </c>
      <c r="AB14">
        <v>9.151520686820716</v>
      </c>
      <c r="AC14">
        <v>7.589895311788802</v>
      </c>
      <c r="AD14">
        <v>11.736098020735156</v>
      </c>
      <c r="AE14">
        <v>8.16197754429543</v>
      </c>
      <c r="AF14">
        <v>7.873205813400308</v>
      </c>
      <c r="AG14">
        <v>9.531612972934036</v>
      </c>
      <c r="AH14">
        <v>13.058408908564065</v>
      </c>
      <c r="AI14">
        <v>10.359536592526384</v>
      </c>
      <c r="AJ14">
        <v>7.675043348322166</v>
      </c>
      <c r="AK14">
        <v>6.598187472037402</v>
      </c>
      <c r="AL14">
        <v>6.909351533708319</v>
      </c>
      <c r="AM14">
        <v>7.529948725916719</v>
      </c>
      <c r="AN14">
        <v>9.680410259590147</v>
      </c>
      <c r="AO14">
        <v>10.428596756013922</v>
      </c>
      <c r="AP14">
        <v>10.560850101926183</v>
      </c>
      <c r="AQ14">
        <v>10.41558196109193</v>
      </c>
      <c r="AR14">
        <v>9.827174514942351</v>
      </c>
      <c r="AS14">
        <v>10.986375232557629</v>
      </c>
      <c r="AT14">
        <v>11.5790080825317</v>
      </c>
      <c r="AU14">
        <v>28.382596999168214</v>
      </c>
      <c r="AV14">
        <v>25.93094292642245</v>
      </c>
      <c r="AW14">
        <v>23.84761942398915</v>
      </c>
      <c r="AX14">
        <v>23.24587673385756</v>
      </c>
      <c r="AY14">
        <v>23.026694603811514</v>
      </c>
      <c r="AZ14">
        <v>22.66275031150658</v>
      </c>
      <c r="BA14">
        <v>22.060900382624236</v>
      </c>
      <c r="BB14">
        <v>19.56098505608181</v>
      </c>
      <c r="BC14">
        <v>18.933823405370887</v>
      </c>
      <c r="BD14">
        <v>18.449209145315486</v>
      </c>
      <c r="BE14">
        <v>16.237859462024566</v>
      </c>
      <c r="BF14">
        <v>14.617173388438564</v>
      </c>
      <c r="BG14">
        <v>14.405478589375567</v>
      </c>
      <c r="BH14">
        <v>10.705652050453766</v>
      </c>
      <c r="BI14">
        <v>12.527095169000932</v>
      </c>
      <c r="BJ14">
        <v>11.320283359673338</v>
      </c>
      <c r="BK14">
        <v>14.436685749903372</v>
      </c>
      <c r="BL14">
        <v>17.924878377846202</v>
      </c>
      <c r="BM14">
        <v>16.61087239980107</v>
      </c>
      <c r="BN14">
        <v>18.03422898949634</v>
      </c>
      <c r="BO14">
        <v>16.778036821233293</v>
      </c>
    </row>
    <row r="15" spans="1:67" ht="15">
      <c r="A15" t="s">
        <v>88</v>
      </c>
      <c r="B15" t="s">
        <v>281</v>
      </c>
      <c r="C15" t="s">
        <v>692</v>
      </c>
      <c r="D15" t="s">
        <v>151</v>
      </c>
      <c r="AI15">
        <v>35.002981514609424</v>
      </c>
      <c r="AJ15">
        <v>40.74538837997239</v>
      </c>
      <c r="AK15">
        <v>39.82075502111609</v>
      </c>
      <c r="AL15">
        <v>47.21897587005531</v>
      </c>
      <c r="AM15">
        <v>39.328039352326094</v>
      </c>
      <c r="AN15">
        <v>23.927920828361707</v>
      </c>
      <c r="AO15">
        <v>23.240003504338148</v>
      </c>
      <c r="AP15">
        <v>20.273269388754162</v>
      </c>
      <c r="AQ15">
        <v>19.00301997167367</v>
      </c>
      <c r="AR15">
        <v>20.75824695265674</v>
      </c>
      <c r="AS15">
        <v>22.1614188089398</v>
      </c>
      <c r="AT15">
        <v>24.14585439563056</v>
      </c>
      <c r="AU15">
        <v>27.832108365993953</v>
      </c>
      <c r="AV15">
        <v>30.482997892398128</v>
      </c>
      <c r="AW15">
        <v>28.190743823172298</v>
      </c>
      <c r="AX15">
        <v>27.313197950011524</v>
      </c>
      <c r="AY15">
        <v>22.14598143551338</v>
      </c>
      <c r="AZ15">
        <v>18.18935698197247</v>
      </c>
      <c r="BA15">
        <v>14.265729573976726</v>
      </c>
      <c r="BB15">
        <v>14.670900746136347</v>
      </c>
      <c r="BC15">
        <v>19.748415316825223</v>
      </c>
      <c r="BD15">
        <v>22.52318826401312</v>
      </c>
      <c r="BE15">
        <v>27.56181148284392</v>
      </c>
      <c r="BF15">
        <v>28.353485138481805</v>
      </c>
      <c r="BG15">
        <v>28.56038165554456</v>
      </c>
      <c r="BH15">
        <v>29.72539121203342</v>
      </c>
      <c r="BI15">
        <v>33.74427986063961</v>
      </c>
      <c r="BJ15">
        <v>38.21604565504643</v>
      </c>
      <c r="BK15">
        <v>39.39289402860731</v>
      </c>
      <c r="BL15">
        <v>41.35080136208493</v>
      </c>
      <c r="BM15">
        <v>29.764986915193393</v>
      </c>
      <c r="BN15">
        <v>35.33597953590614</v>
      </c>
      <c r="BO15">
        <v>47.680237705165865</v>
      </c>
    </row>
    <row r="16" spans="1:66" ht="15">
      <c r="A16" t="s">
        <v>111</v>
      </c>
      <c r="B16" t="s">
        <v>350</v>
      </c>
      <c r="C16" t="s">
        <v>692</v>
      </c>
      <c r="D16" t="s">
        <v>151</v>
      </c>
      <c r="AU16">
        <v>101.171875</v>
      </c>
      <c r="AV16">
        <v>97.90076335877863</v>
      </c>
      <c r="AW16">
        <v>90.37328094302553</v>
      </c>
      <c r="AX16">
        <v>99.6</v>
      </c>
      <c r="AY16">
        <v>100.40567951318458</v>
      </c>
      <c r="AZ16">
        <v>97.49034749034749</v>
      </c>
      <c r="BA16">
        <v>114.46428571428571</v>
      </c>
      <c r="BB16">
        <v>78.51851851851852</v>
      </c>
      <c r="BC16">
        <v>63.525305410122165</v>
      </c>
      <c r="BD16">
        <v>58.77192982456141</v>
      </c>
      <c r="BE16">
        <v>75.46875</v>
      </c>
      <c r="BF16">
        <v>71.78683385579937</v>
      </c>
      <c r="BG16">
        <v>66.7185069984448</v>
      </c>
      <c r="BH16">
        <v>63.59583952451708</v>
      </c>
      <c r="BI16">
        <v>63.934426229508205</v>
      </c>
      <c r="BJ16">
        <v>59.150326797385624</v>
      </c>
      <c r="BK16">
        <v>68.23161189358372</v>
      </c>
      <c r="BL16">
        <v>61.66924265842349</v>
      </c>
      <c r="BM16">
        <v>59.49720670391061</v>
      </c>
      <c r="BN16">
        <v>47.10860366713681</v>
      </c>
    </row>
    <row r="17" spans="1:65" ht="15">
      <c r="A17" t="s">
        <v>407</v>
      </c>
      <c r="B17" t="s">
        <v>489</v>
      </c>
      <c r="C17" t="s">
        <v>692</v>
      </c>
      <c r="D17" t="s">
        <v>151</v>
      </c>
      <c r="AL17">
        <v>143.21404596635224</v>
      </c>
      <c r="AM17">
        <v>129.23353398765911</v>
      </c>
      <c r="AN17">
        <v>121.41839785456739</v>
      </c>
      <c r="AO17">
        <v>110.85461144196323</v>
      </c>
      <c r="AP17">
        <v>113.67111614163588</v>
      </c>
      <c r="AQ17">
        <v>111.71268356723421</v>
      </c>
      <c r="AR17">
        <v>107.70323965312221</v>
      </c>
      <c r="AS17">
        <v>98.60164933667981</v>
      </c>
      <c r="AT17">
        <v>97.09434136862075</v>
      </c>
      <c r="AU17">
        <v>91.69421919839186</v>
      </c>
      <c r="AV17">
        <v>94.27964727302609</v>
      </c>
      <c r="AW17">
        <v>101.32607408779552</v>
      </c>
      <c r="AX17">
        <v>93.02679217958001</v>
      </c>
      <c r="AY17">
        <v>82.64095287760462</v>
      </c>
      <c r="AZ17">
        <v>77.2813835714991</v>
      </c>
      <c r="BA17">
        <v>79.66338576823576</v>
      </c>
      <c r="BB17">
        <v>79.79822040772021</v>
      </c>
      <c r="BC17">
        <v>79.58755307932638</v>
      </c>
      <c r="BD17">
        <v>82.49718389644552</v>
      </c>
      <c r="BE17">
        <v>79.01575994024434</v>
      </c>
      <c r="BF17">
        <v>80.59161543742613</v>
      </c>
      <c r="BG17">
        <v>82.20123996823025</v>
      </c>
      <c r="BH17">
        <v>76.03620877400549</v>
      </c>
      <c r="BI17">
        <v>72.61045998999685</v>
      </c>
      <c r="BJ17">
        <v>67.74232744961498</v>
      </c>
      <c r="BK17">
        <v>64.57206292350584</v>
      </c>
      <c r="BL17">
        <v>71.397907414244</v>
      </c>
      <c r="BM17">
        <v>42.28293420219971</v>
      </c>
    </row>
    <row r="18" spans="1:67" ht="15">
      <c r="A18" t="s">
        <v>430</v>
      </c>
      <c r="B18" t="s">
        <v>301</v>
      </c>
      <c r="C18" t="s">
        <v>692</v>
      </c>
      <c r="D18" t="s">
        <v>151</v>
      </c>
      <c r="E18">
        <v>12.971769096490702</v>
      </c>
      <c r="F18">
        <v>12.38192784795721</v>
      </c>
      <c r="G18">
        <v>13.919496289633459</v>
      </c>
      <c r="H18">
        <v>12.983569051580698</v>
      </c>
      <c r="I18">
        <v>14.912239424027105</v>
      </c>
      <c r="J18">
        <v>13.197947656620531</v>
      </c>
      <c r="K18">
        <v>12.911163973423017</v>
      </c>
      <c r="L18">
        <v>12.861925609800965</v>
      </c>
      <c r="M18">
        <v>12.27703789927762</v>
      </c>
      <c r="N18">
        <v>11.93478459988398</v>
      </c>
      <c r="O18">
        <v>12.954884162037663</v>
      </c>
      <c r="P18">
        <v>12.639948479143962</v>
      </c>
      <c r="Q18">
        <v>12.804166292538385</v>
      </c>
      <c r="R18">
        <v>14.130587503261676</v>
      </c>
      <c r="S18">
        <v>13.129120970146783</v>
      </c>
      <c r="T18">
        <v>14.25844841136185</v>
      </c>
      <c r="U18">
        <v>13.501061800381528</v>
      </c>
      <c r="V18">
        <v>14.000457361440272</v>
      </c>
      <c r="W18">
        <v>13.606769593938587</v>
      </c>
      <c r="X18">
        <v>14.288721779185018</v>
      </c>
      <c r="Y18">
        <v>16.412477434979312</v>
      </c>
      <c r="Z18">
        <v>14.887402613598324</v>
      </c>
      <c r="AA18">
        <v>13.51901555818397</v>
      </c>
      <c r="AB18">
        <v>13.573200992555831</v>
      </c>
      <c r="AC18">
        <v>13.557402519608393</v>
      </c>
      <c r="AD18">
        <v>15.222597795254192</v>
      </c>
      <c r="AE18">
        <v>14.973050885142335</v>
      </c>
      <c r="AF18">
        <v>15.457790008171704</v>
      </c>
      <c r="AG18">
        <v>15.9534152879194</v>
      </c>
      <c r="AH18">
        <v>15.117573585315522</v>
      </c>
      <c r="AI18">
        <v>15.114601144528894</v>
      </c>
      <c r="AJ18">
        <v>16.02807338565994</v>
      </c>
      <c r="AK18">
        <v>16.657886219580476</v>
      </c>
      <c r="AL18">
        <v>17.539365425956984</v>
      </c>
      <c r="AM18">
        <v>17.971972971640795</v>
      </c>
      <c r="AN18">
        <v>17.87189499245682</v>
      </c>
      <c r="AO18">
        <v>18.891607175267712</v>
      </c>
      <c r="AP18">
        <v>19.128753853561086</v>
      </c>
      <c r="AQ18">
        <v>19.558229523777197</v>
      </c>
      <c r="AR18">
        <v>18.30708027834461</v>
      </c>
      <c r="AS18">
        <v>19.405279690709193</v>
      </c>
      <c r="AT18">
        <v>22.168183155655147</v>
      </c>
      <c r="AU18">
        <v>20.737956229481743</v>
      </c>
      <c r="AV18">
        <v>19.06704173695082</v>
      </c>
      <c r="AW18">
        <v>17.17178851809824</v>
      </c>
      <c r="AX18">
        <v>18.23453984426862</v>
      </c>
      <c r="AY18">
        <v>19.86707431344754</v>
      </c>
      <c r="AZ18">
        <v>20.197209551918434</v>
      </c>
      <c r="BA18">
        <v>20.15701100705337</v>
      </c>
      <c r="BB18">
        <v>23.01363476711006</v>
      </c>
      <c r="BC18">
        <v>19.799281757829846</v>
      </c>
      <c r="BD18">
        <v>21.437419407601364</v>
      </c>
      <c r="BE18">
        <v>21.499344076961638</v>
      </c>
      <c r="BF18">
        <v>19.985707758812573</v>
      </c>
      <c r="BG18">
        <v>21.096373882848525</v>
      </c>
      <c r="BH18">
        <v>20.068071003292665</v>
      </c>
      <c r="BI18">
        <v>19.27225801158103</v>
      </c>
      <c r="BJ18">
        <v>21.231183492643964</v>
      </c>
      <c r="BK18">
        <v>21.87340411964388</v>
      </c>
      <c r="BL18">
        <v>24.151539109211743</v>
      </c>
      <c r="BM18">
        <v>24.008283021069772</v>
      </c>
      <c r="BN18">
        <v>22.075168511727686</v>
      </c>
      <c r="BO18">
        <v>25.812162659031785</v>
      </c>
    </row>
    <row r="19" spans="1:67" ht="15">
      <c r="A19" t="s">
        <v>61</v>
      </c>
      <c r="B19" t="s">
        <v>351</v>
      </c>
      <c r="C19" t="s">
        <v>692</v>
      </c>
      <c r="D19" t="s">
        <v>151</v>
      </c>
      <c r="O19">
        <v>27.39175635430963</v>
      </c>
      <c r="P19">
        <v>27.03535422578391</v>
      </c>
      <c r="Q19">
        <v>26.930666389119327</v>
      </c>
      <c r="R19">
        <v>26.919366908919635</v>
      </c>
      <c r="S19">
        <v>29.114369540729623</v>
      </c>
      <c r="T19">
        <v>28.094636251650744</v>
      </c>
      <c r="U19">
        <v>28.75252685288663</v>
      </c>
      <c r="V19">
        <v>27.953956811106078</v>
      </c>
      <c r="W19">
        <v>29.115092356731132</v>
      </c>
      <c r="X19">
        <v>30.880775525753247</v>
      </c>
      <c r="Y19">
        <v>31.693071541178757</v>
      </c>
      <c r="Z19">
        <v>33.00066133904298</v>
      </c>
      <c r="AA19">
        <v>31.741496438194964</v>
      </c>
      <c r="AB19">
        <v>30.478198536274874</v>
      </c>
      <c r="AC19">
        <v>32.751017651773275</v>
      </c>
      <c r="AD19">
        <v>34.92132182862843</v>
      </c>
      <c r="AE19">
        <v>31.997714792758046</v>
      </c>
      <c r="AF19">
        <v>31.406204961320178</v>
      </c>
      <c r="AG19">
        <v>33.070925786466034</v>
      </c>
      <c r="AH19">
        <v>35.015202854118485</v>
      </c>
      <c r="AI19">
        <v>35.69741439060971</v>
      </c>
      <c r="AJ19">
        <v>34.59048816948041</v>
      </c>
      <c r="AK19">
        <v>33.15526772195118</v>
      </c>
      <c r="AL19">
        <v>31.463898092350355</v>
      </c>
      <c r="AM19">
        <v>32.158533944665194</v>
      </c>
      <c r="AN19">
        <v>33.5331403455378</v>
      </c>
      <c r="AO19">
        <v>34.24927610735743</v>
      </c>
      <c r="AP19">
        <v>37.02808273849567</v>
      </c>
      <c r="AQ19">
        <v>38.35102118646204</v>
      </c>
      <c r="AR19">
        <v>39.35703788529814</v>
      </c>
      <c r="AS19">
        <v>43.34627395198872</v>
      </c>
      <c r="AT19">
        <v>44.61755551794834</v>
      </c>
      <c r="AU19">
        <v>45.31938619858</v>
      </c>
      <c r="AV19">
        <v>44.57041471913996</v>
      </c>
      <c r="AW19">
        <v>46.86721497402127</v>
      </c>
      <c r="AX19">
        <v>48.619752204693235</v>
      </c>
      <c r="AY19">
        <v>50.841668861823486</v>
      </c>
      <c r="AZ19">
        <v>52.560869422371034</v>
      </c>
      <c r="BA19">
        <v>53.24886061640871</v>
      </c>
      <c r="BB19">
        <v>45.20741656084372</v>
      </c>
      <c r="BC19">
        <v>51.26216032733593</v>
      </c>
      <c r="BD19">
        <v>53.94867085163945</v>
      </c>
      <c r="BE19">
        <v>53.97367619653024</v>
      </c>
      <c r="BF19">
        <v>53.44129329672236</v>
      </c>
      <c r="BG19">
        <v>53.38657904624239</v>
      </c>
      <c r="BH19">
        <v>53.0890605587958</v>
      </c>
      <c r="BI19">
        <v>52.40639364980561</v>
      </c>
      <c r="BJ19">
        <v>54.0511531414978</v>
      </c>
      <c r="BK19">
        <v>55.462219117823366</v>
      </c>
      <c r="BL19">
        <v>55.75720635575428</v>
      </c>
      <c r="BM19">
        <v>51.61281492814135</v>
      </c>
      <c r="BN19">
        <v>55.90030862344078</v>
      </c>
      <c r="BO19">
        <v>60.7891206732362</v>
      </c>
    </row>
    <row r="20" spans="1:67" ht="15">
      <c r="A20" t="s">
        <v>526</v>
      </c>
      <c r="B20" t="s">
        <v>518</v>
      </c>
      <c r="C20" t="s">
        <v>692</v>
      </c>
      <c r="D20" t="s">
        <v>151</v>
      </c>
      <c r="AI20">
        <v>43.860845839017735</v>
      </c>
      <c r="AJ20">
        <v>45.65868263473054</v>
      </c>
      <c r="AK20">
        <v>86.20360573432086</v>
      </c>
      <c r="AL20">
        <v>57.462420382165604</v>
      </c>
      <c r="AM20">
        <v>24.721110221510543</v>
      </c>
      <c r="AN20">
        <v>32.48664354672415</v>
      </c>
      <c r="AO20">
        <v>24.928639391056137</v>
      </c>
      <c r="AP20">
        <v>29.034607225406074</v>
      </c>
      <c r="AQ20">
        <v>22.69952915189211</v>
      </c>
      <c r="AR20">
        <v>27.97011999682128</v>
      </c>
      <c r="AS20">
        <v>40.17083147877323</v>
      </c>
      <c r="AT20">
        <v>41.49860787117164</v>
      </c>
      <c r="AU20">
        <v>42.76783505154639</v>
      </c>
      <c r="AV20">
        <v>42.006576645910584</v>
      </c>
      <c r="AW20">
        <v>48.78900846404539</v>
      </c>
      <c r="AX20">
        <v>62.941106009183464</v>
      </c>
      <c r="AY20">
        <v>66.50414484002091</v>
      </c>
      <c r="AZ20">
        <v>68.12891169055553</v>
      </c>
      <c r="BA20">
        <v>65.77613784718416</v>
      </c>
      <c r="BB20">
        <v>51.63574568487282</v>
      </c>
      <c r="BC20">
        <v>54.304721535382086</v>
      </c>
      <c r="BD20">
        <v>56.426980530701584</v>
      </c>
      <c r="BE20">
        <v>52.97468019151063</v>
      </c>
      <c r="BF20">
        <v>48.41583307552164</v>
      </c>
      <c r="BG20">
        <v>43.273556658493476</v>
      </c>
      <c r="BH20">
        <v>37.7947774917249</v>
      </c>
      <c r="BI20">
        <v>46.42764939131356</v>
      </c>
      <c r="BJ20">
        <v>48.54786473276105</v>
      </c>
      <c r="BK20">
        <v>54.09229386205864</v>
      </c>
      <c r="BL20">
        <v>49.050627501642325</v>
      </c>
      <c r="BM20">
        <v>35.623555866025704</v>
      </c>
      <c r="BN20">
        <v>46.488747167479225</v>
      </c>
      <c r="BO20">
        <v>60.0526953696522</v>
      </c>
    </row>
    <row r="21" spans="1:67" ht="15">
      <c r="A21" t="s">
        <v>467</v>
      </c>
      <c r="B21" t="s">
        <v>540</v>
      </c>
      <c r="C21" t="s">
        <v>692</v>
      </c>
      <c r="D21" t="s">
        <v>151</v>
      </c>
      <c r="E21">
        <v>12.49999961734692</v>
      </c>
      <c r="F21">
        <v>12.931034992356057</v>
      </c>
      <c r="G21">
        <v>13.114753729796147</v>
      </c>
      <c r="H21">
        <v>7.518797057089556</v>
      </c>
      <c r="I21">
        <v>14.093959299130681</v>
      </c>
      <c r="J21">
        <v>10.347963504084918</v>
      </c>
      <c r="K21">
        <v>10.776159818739465</v>
      </c>
      <c r="L21">
        <v>10.800589705788092</v>
      </c>
      <c r="M21">
        <v>10.295695570804742</v>
      </c>
      <c r="N21">
        <v>9.658715375833683</v>
      </c>
      <c r="O21">
        <v>10.688776831409994</v>
      </c>
      <c r="P21">
        <v>8.4357498971691</v>
      </c>
      <c r="Q21">
        <v>11.734443446289488</v>
      </c>
      <c r="R21">
        <v>11.016173203969599</v>
      </c>
      <c r="S21">
        <v>9.753397451221979</v>
      </c>
      <c r="T21">
        <v>8.275645724179329</v>
      </c>
      <c r="U21">
        <v>13.72648388131018</v>
      </c>
      <c r="V21">
        <v>17.595610229269738</v>
      </c>
      <c r="W21">
        <v>11.707692783906861</v>
      </c>
      <c r="X21">
        <v>14.162644640303757</v>
      </c>
      <c r="Y21">
        <v>8.809380564757161</v>
      </c>
      <c r="Z21">
        <v>9.14335050943539</v>
      </c>
      <c r="AA21">
        <v>10.211974997258471</v>
      </c>
      <c r="AB21">
        <v>9.045580083053508</v>
      </c>
      <c r="AC21">
        <v>11.50400690524748</v>
      </c>
      <c r="AD21">
        <v>11.026619161184803</v>
      </c>
      <c r="AE21">
        <v>11.723228402125349</v>
      </c>
      <c r="AF21">
        <v>9.744902935538326</v>
      </c>
      <c r="AG21">
        <v>12.590770050801506</v>
      </c>
      <c r="AH21">
        <v>9.745743989860985</v>
      </c>
      <c r="AI21">
        <v>7.872992294123109</v>
      </c>
      <c r="AJ21">
        <v>9.917377700591794</v>
      </c>
      <c r="AK21">
        <v>8.749180522480675</v>
      </c>
      <c r="AL21">
        <v>9.381960846369152</v>
      </c>
      <c r="AM21">
        <v>10.271765048553359</v>
      </c>
      <c r="AN21">
        <v>12.926342854009096</v>
      </c>
      <c r="AO21">
        <v>5.820321018624098</v>
      </c>
      <c r="AP21">
        <v>9.835472578763127</v>
      </c>
      <c r="AQ21">
        <v>7.999750124937531</v>
      </c>
      <c r="AR21">
        <v>7.575757575757576</v>
      </c>
      <c r="AS21">
        <v>6.318970594256604</v>
      </c>
      <c r="AT21">
        <v>5.179202164703276</v>
      </c>
      <c r="AU21">
        <v>4.685804181182564</v>
      </c>
      <c r="AV21">
        <v>6.381414025480277</v>
      </c>
      <c r="AW21">
        <v>6.952748286907087</v>
      </c>
      <c r="AX21">
        <v>6.200000165529479</v>
      </c>
      <c r="AY21">
        <v>7.3</v>
      </c>
      <c r="AZ21">
        <v>6.800000136311188</v>
      </c>
      <c r="BA21">
        <v>10.50000026162409</v>
      </c>
      <c r="BB21">
        <v>6.600000273783954</v>
      </c>
      <c r="BC21">
        <v>9.700001639313456</v>
      </c>
      <c r="BD21">
        <v>8.80000028373483</v>
      </c>
      <c r="BE21">
        <v>9.696095319529226</v>
      </c>
      <c r="BF21">
        <v>9.095256068833049</v>
      </c>
      <c r="BG21">
        <v>8.696021193792399</v>
      </c>
      <c r="BH21">
        <v>6.4172735653423585</v>
      </c>
      <c r="BI21">
        <v>6.3845221897608395</v>
      </c>
      <c r="BJ21">
        <v>6.0265743287047675</v>
      </c>
      <c r="BK21">
        <v>5.685654314306901</v>
      </c>
      <c r="BL21">
        <v>5.172039999261716</v>
      </c>
      <c r="BM21">
        <v>4.54932000033401</v>
      </c>
      <c r="BN21">
        <v>5.00028999994313</v>
      </c>
      <c r="BO21">
        <v>4.971098569966449</v>
      </c>
    </row>
    <row r="22" spans="1:67" ht="15">
      <c r="A22" t="s">
        <v>635</v>
      </c>
      <c r="B22" t="s">
        <v>46</v>
      </c>
      <c r="C22" t="s">
        <v>692</v>
      </c>
      <c r="D22" t="s">
        <v>151</v>
      </c>
      <c r="O22">
        <v>44.956276491715236</v>
      </c>
      <c r="P22">
        <v>43.76746309496606</v>
      </c>
      <c r="Q22">
        <v>44.1372779894459</v>
      </c>
      <c r="R22">
        <v>48.031943855439515</v>
      </c>
      <c r="S22">
        <v>52.89335805538583</v>
      </c>
      <c r="T22">
        <v>45.91603656753003</v>
      </c>
      <c r="U22">
        <v>48.55438285766663</v>
      </c>
      <c r="V22">
        <v>47.50725022273471</v>
      </c>
      <c r="W22">
        <v>45.76164417914298</v>
      </c>
      <c r="X22">
        <v>49.92243849794827</v>
      </c>
      <c r="Y22">
        <v>50.11728048413195</v>
      </c>
      <c r="Z22">
        <v>54.06352205727878</v>
      </c>
      <c r="AA22">
        <v>58.103311806477144</v>
      </c>
      <c r="AB22">
        <v>60.39562658046249</v>
      </c>
      <c r="AC22">
        <v>64.41235167805321</v>
      </c>
      <c r="AD22">
        <v>62.454327417218146</v>
      </c>
      <c r="AE22">
        <v>57.28304983255248</v>
      </c>
      <c r="AF22">
        <v>55.86776306844472</v>
      </c>
      <c r="AG22">
        <v>59.40808324387945</v>
      </c>
      <c r="AH22">
        <v>63.56674893527337</v>
      </c>
      <c r="AI22">
        <v>61.613690955539326</v>
      </c>
      <c r="AJ22">
        <v>60.22965488287463</v>
      </c>
      <c r="AK22">
        <v>58.80893033173934</v>
      </c>
      <c r="AL22">
        <v>56.10774115747969</v>
      </c>
      <c r="AM22">
        <v>58.42495934542292</v>
      </c>
      <c r="AN22">
        <v>60.114371718060454</v>
      </c>
      <c r="AO22">
        <v>61.19239095587182</v>
      </c>
      <c r="AP22">
        <v>64.78658108044793</v>
      </c>
      <c r="AQ22">
        <v>64.17434501542834</v>
      </c>
      <c r="AR22">
        <v>64.56305951608616</v>
      </c>
      <c r="AS22">
        <v>72.54739515805667</v>
      </c>
      <c r="AT22">
        <v>71.61195892029392</v>
      </c>
      <c r="AU22">
        <v>70.83129769567647</v>
      </c>
      <c r="AV22">
        <v>69.03650850888442</v>
      </c>
      <c r="AW22">
        <v>70.90627744721796</v>
      </c>
      <c r="AX22">
        <v>74.28282892139534</v>
      </c>
      <c r="AY22">
        <v>76.80499705521888</v>
      </c>
      <c r="AZ22">
        <v>78.30180470282629</v>
      </c>
      <c r="BA22">
        <v>80.88061997520349</v>
      </c>
      <c r="BB22">
        <v>68.8340037082276</v>
      </c>
      <c r="BC22">
        <v>75.85006447924644</v>
      </c>
      <c r="BD22">
        <v>80.69736291246218</v>
      </c>
      <c r="BE22">
        <v>80.40449050649873</v>
      </c>
      <c r="BF22">
        <v>79.32434840154755</v>
      </c>
      <c r="BG22">
        <v>79.80100907362298</v>
      </c>
      <c r="BH22">
        <v>77.80528215167983</v>
      </c>
      <c r="BI22">
        <v>79.42961547395365</v>
      </c>
      <c r="BJ22">
        <v>83.18241024999207</v>
      </c>
      <c r="BK22">
        <v>83.07962946700668</v>
      </c>
      <c r="BL22">
        <v>82.39719927525105</v>
      </c>
      <c r="BM22">
        <v>79.44654885724513</v>
      </c>
      <c r="BN22">
        <v>86.82674220047676</v>
      </c>
      <c r="BO22">
        <v>95.32847204199352</v>
      </c>
    </row>
    <row r="23" spans="1:67" ht="15">
      <c r="A23" t="s">
        <v>623</v>
      </c>
      <c r="B23" t="s">
        <v>334</v>
      </c>
      <c r="C23" t="s">
        <v>692</v>
      </c>
      <c r="D23" t="s">
        <v>151</v>
      </c>
      <c r="E23">
        <v>6.123913812868471</v>
      </c>
      <c r="F23">
        <v>4.583489548699365</v>
      </c>
      <c r="G23">
        <v>3.5178231965590183</v>
      </c>
      <c r="H23">
        <v>3.821360212943596</v>
      </c>
      <c r="I23">
        <v>5.137338272481611</v>
      </c>
      <c r="J23">
        <v>7.267563063855096</v>
      </c>
      <c r="K23">
        <v>6.8465448702017175</v>
      </c>
      <c r="L23">
        <v>7.665822050308854</v>
      </c>
      <c r="M23">
        <v>9.334642586945582</v>
      </c>
      <c r="N23">
        <v>11.773219224992966</v>
      </c>
      <c r="O23">
        <v>15.1765798315404</v>
      </c>
      <c r="P23">
        <v>17.78579859044563</v>
      </c>
      <c r="Q23">
        <v>14.384402214007633</v>
      </c>
      <c r="R23">
        <v>15.66197565051678</v>
      </c>
      <c r="S23">
        <v>14.316756135465578</v>
      </c>
      <c r="T23">
        <v>14.528245927766998</v>
      </c>
      <c r="U23">
        <v>12.991246309692286</v>
      </c>
      <c r="V23">
        <v>16.17890261413781</v>
      </c>
      <c r="W23">
        <v>16.52508821299233</v>
      </c>
      <c r="X23">
        <v>17.516379474837144</v>
      </c>
      <c r="Y23">
        <v>15.816512879414335</v>
      </c>
      <c r="Z23">
        <v>15.930500461049304</v>
      </c>
      <c r="AA23">
        <v>17.77103582970848</v>
      </c>
      <c r="AB23">
        <v>13.764289193942119</v>
      </c>
      <c r="AC23">
        <v>19.579375321244278</v>
      </c>
      <c r="AD23">
        <v>23.652618353909453</v>
      </c>
      <c r="AE23">
        <v>16.675920945503258</v>
      </c>
      <c r="AF23">
        <v>15.267528120164146</v>
      </c>
      <c r="AG23">
        <v>13.803739211676708</v>
      </c>
      <c r="AH23">
        <v>13.495428981303437</v>
      </c>
      <c r="AI23">
        <v>19.18130301065296</v>
      </c>
      <c r="AJ23">
        <v>21.002486062747302</v>
      </c>
      <c r="AK23">
        <v>23.239148049645845</v>
      </c>
      <c r="AL23">
        <v>22.46438303675555</v>
      </c>
      <c r="AM23">
        <v>28.327018617295284</v>
      </c>
      <c r="AN23">
        <v>27.36894250275283</v>
      </c>
      <c r="AO23">
        <v>26.49881155458344</v>
      </c>
      <c r="AP23">
        <v>27.176134594454886</v>
      </c>
      <c r="AQ23">
        <v>27.092939551006513</v>
      </c>
      <c r="AR23">
        <v>23.009530794781867</v>
      </c>
      <c r="AS23">
        <v>20.605302548955446</v>
      </c>
      <c r="AT23">
        <v>19.86857881155235</v>
      </c>
      <c r="AU23">
        <v>19.72661077833198</v>
      </c>
      <c r="AV23">
        <v>18.644297250083092</v>
      </c>
      <c r="AW23">
        <v>18.513547565912514</v>
      </c>
      <c r="AX23">
        <v>18.48363998046696</v>
      </c>
      <c r="AY23">
        <v>18.05792571296397</v>
      </c>
      <c r="AZ23">
        <v>22.042853115436337</v>
      </c>
      <c r="BA23">
        <v>22.140720266279985</v>
      </c>
      <c r="BB23">
        <v>19.927966839388194</v>
      </c>
      <c r="BC23">
        <v>23.07204806705505</v>
      </c>
      <c r="BD23">
        <v>20.849651503121617</v>
      </c>
      <c r="BE23">
        <v>23.896736867013306</v>
      </c>
      <c r="BF23">
        <v>27.570565319311957</v>
      </c>
      <c r="BG23">
        <v>31.43084112363254</v>
      </c>
      <c r="BH23">
        <v>24.72045121103895</v>
      </c>
      <c r="BI23">
        <v>27.606788071198235</v>
      </c>
      <c r="BJ23">
        <v>27.205594781883207</v>
      </c>
      <c r="BK23">
        <v>27.274230618908508</v>
      </c>
      <c r="BL23">
        <v>29.630527193547803</v>
      </c>
      <c r="BM23">
        <v>19.872470427652374</v>
      </c>
      <c r="BN23">
        <v>20.91880617547327</v>
      </c>
      <c r="BO23">
        <v>21.653209549892548</v>
      </c>
    </row>
    <row r="24" spans="1:64" ht="15">
      <c r="A24" t="s">
        <v>119</v>
      </c>
      <c r="B24" t="s">
        <v>452</v>
      </c>
      <c r="C24" t="s">
        <v>692</v>
      </c>
      <c r="D24" t="s">
        <v>151</v>
      </c>
      <c r="E24">
        <v>4.861965447137282</v>
      </c>
      <c r="F24">
        <v>5.4288860387775175</v>
      </c>
      <c r="G24">
        <v>5.531983697231226</v>
      </c>
      <c r="H24">
        <v>5.5794920814370155</v>
      </c>
      <c r="I24">
        <v>2.7988361825162977</v>
      </c>
      <c r="J24">
        <v>4.652596543122595</v>
      </c>
      <c r="K24">
        <v>5.051730849813657</v>
      </c>
      <c r="L24">
        <v>4.928506231559421</v>
      </c>
      <c r="M24">
        <v>6.204738146883164</v>
      </c>
      <c r="N24">
        <v>5.817213740564103</v>
      </c>
      <c r="O24">
        <v>5.455240232863335</v>
      </c>
      <c r="P24">
        <v>5.511467516621562</v>
      </c>
      <c r="Q24">
        <v>6.399727195178959</v>
      </c>
      <c r="R24">
        <v>6.311797580311741</v>
      </c>
      <c r="S24">
        <v>8.320763172734084</v>
      </c>
      <c r="T24">
        <v>7.348254347929986</v>
      </c>
      <c r="U24">
        <v>8.205252445405925</v>
      </c>
      <c r="V24">
        <v>7.960266865406605</v>
      </c>
      <c r="W24">
        <v>7.468419216048063</v>
      </c>
      <c r="X24">
        <v>8.246134387017975</v>
      </c>
      <c r="Y24">
        <v>8.95052102371656</v>
      </c>
      <c r="Z24">
        <v>9.276410607464173</v>
      </c>
      <c r="AA24">
        <v>8.195716127762587</v>
      </c>
      <c r="AB24">
        <v>7.884149398306042</v>
      </c>
      <c r="AC24">
        <v>10.960913625854971</v>
      </c>
      <c r="AD24">
        <v>9.921464694113757</v>
      </c>
      <c r="AE24">
        <v>8.990563133765564</v>
      </c>
      <c r="AF24">
        <v>11.358816803425265</v>
      </c>
      <c r="AG24">
        <v>10.998700186601544</v>
      </c>
      <c r="AH24">
        <v>8.748862592007544</v>
      </c>
      <c r="AI24">
        <v>10.96669141195167</v>
      </c>
      <c r="AJ24">
        <v>10.447548442435947</v>
      </c>
      <c r="AK24">
        <v>8.846480368621105</v>
      </c>
      <c r="AL24">
        <v>8.95154328138584</v>
      </c>
      <c r="AM24">
        <v>14.201621145419594</v>
      </c>
      <c r="AN24">
        <v>14.140556539991458</v>
      </c>
      <c r="AO24">
        <v>10.563605205570695</v>
      </c>
      <c r="AP24">
        <v>10.81253099846768</v>
      </c>
      <c r="AQ24">
        <v>12.80810302200564</v>
      </c>
      <c r="AR24">
        <v>8.354005505730994</v>
      </c>
      <c r="AS24">
        <v>8.844717485267703</v>
      </c>
      <c r="AT24">
        <v>9.044082767419297</v>
      </c>
      <c r="AU24">
        <v>8.865365632191812</v>
      </c>
      <c r="AV24">
        <v>9.220431658405724</v>
      </c>
      <c r="AW24">
        <v>10.881587301295061</v>
      </c>
      <c r="AX24">
        <v>9.841847478090635</v>
      </c>
      <c r="AY24">
        <v>10.956863502702097</v>
      </c>
      <c r="AZ24">
        <v>10.348542216799231</v>
      </c>
      <c r="BA24">
        <v>10.149327052384766</v>
      </c>
      <c r="BB24">
        <v>13.78897086142336</v>
      </c>
      <c r="BC24">
        <v>20.515848855400787</v>
      </c>
      <c r="BD24">
        <v>26.195500519627085</v>
      </c>
      <c r="BE24">
        <v>26.5980854179657</v>
      </c>
      <c r="BF24">
        <v>27.076985453032513</v>
      </c>
      <c r="BG24">
        <v>26.932004154154</v>
      </c>
      <c r="BH24">
        <v>26.107645535702417</v>
      </c>
      <c r="BI24">
        <v>25.91596480425103</v>
      </c>
      <c r="BJ24">
        <v>26.452385635050067</v>
      </c>
      <c r="BK24">
        <v>28.078906141921877</v>
      </c>
      <c r="BL24">
        <v>27.616112117557414</v>
      </c>
    </row>
    <row r="25" spans="1:67" ht="15">
      <c r="A25" t="s">
        <v>37</v>
      </c>
      <c r="B25" t="s">
        <v>150</v>
      </c>
      <c r="C25" t="s">
        <v>692</v>
      </c>
      <c r="D25" t="s">
        <v>151</v>
      </c>
      <c r="E25">
        <v>9.99668529799247</v>
      </c>
      <c r="F25">
        <v>10.782353406333499</v>
      </c>
      <c r="G25">
        <v>10.74675128332278</v>
      </c>
      <c r="H25">
        <v>9.983485122160243</v>
      </c>
      <c r="I25">
        <v>10.028412416521691</v>
      </c>
      <c r="J25">
        <v>9.662716409196285</v>
      </c>
      <c r="K25">
        <v>10.28428082744448</v>
      </c>
      <c r="L25">
        <v>9.306142123301585</v>
      </c>
      <c r="M25">
        <v>8.33080893013733</v>
      </c>
      <c r="N25">
        <v>8.145992412565283</v>
      </c>
      <c r="O25">
        <v>8.313112892605211</v>
      </c>
      <c r="P25">
        <v>6.291487317244242</v>
      </c>
      <c r="Q25">
        <v>5.674730402823095</v>
      </c>
      <c r="R25">
        <v>6.539409334003249</v>
      </c>
      <c r="S25">
        <v>3.7010754647133797</v>
      </c>
      <c r="T25">
        <v>2.8950788938617364</v>
      </c>
      <c r="U25">
        <v>4.746081768190182</v>
      </c>
      <c r="V25">
        <v>7.040751965477419</v>
      </c>
      <c r="W25">
        <v>5.557663161009456</v>
      </c>
      <c r="X25">
        <v>6.109219480813095</v>
      </c>
      <c r="Y25">
        <v>5.494283791051261</v>
      </c>
      <c r="Z25">
        <v>5.130863152804642</v>
      </c>
      <c r="AA25">
        <v>5.075299866127585</v>
      </c>
      <c r="AB25">
        <v>5.603849031169409</v>
      </c>
      <c r="AC25">
        <v>3.3962551345500516</v>
      </c>
      <c r="AD25">
        <v>5.384478600370486</v>
      </c>
      <c r="AE25">
        <v>5.182931963301853</v>
      </c>
      <c r="AF25">
        <v>4.990049638959214</v>
      </c>
      <c r="AG25">
        <v>5.428300965312657</v>
      </c>
      <c r="AH25">
        <v>5.540143717941364</v>
      </c>
      <c r="AI25">
        <v>5.908316486608918</v>
      </c>
      <c r="AJ25">
        <v>6.662611968632932</v>
      </c>
      <c r="AK25">
        <v>7.586676910371108</v>
      </c>
      <c r="AL25">
        <v>9.017269035749743</v>
      </c>
      <c r="AM25">
        <v>9.001543646282313</v>
      </c>
      <c r="AN25">
        <v>10.864634213862976</v>
      </c>
      <c r="AO25">
        <v>9.706507649523465</v>
      </c>
      <c r="AP25">
        <v>10.520370557350565</v>
      </c>
      <c r="AQ25">
        <v>11.757331228718648</v>
      </c>
      <c r="AR25">
        <v>11.758642385731306</v>
      </c>
      <c r="AS25">
        <v>12.3442012279919</v>
      </c>
      <c r="AT25">
        <v>13.386559208064888</v>
      </c>
      <c r="AU25">
        <v>12.409968932201945</v>
      </c>
      <c r="AV25">
        <v>11.431148695941264</v>
      </c>
      <c r="AW25">
        <v>11.146508946135343</v>
      </c>
      <c r="AX25">
        <v>14.392841897928252</v>
      </c>
      <c r="AY25">
        <v>16.353463565288777</v>
      </c>
      <c r="AZ25">
        <v>16.995334846490458</v>
      </c>
      <c r="BA25">
        <v>17.658858482075683</v>
      </c>
      <c r="BB25">
        <v>16.9401329056133</v>
      </c>
      <c r="BC25">
        <v>16.024112685691616</v>
      </c>
      <c r="BD25">
        <v>19.922074955493866</v>
      </c>
      <c r="BE25">
        <v>20.161588863489282</v>
      </c>
      <c r="BF25">
        <v>19.5378741103687</v>
      </c>
      <c r="BG25">
        <v>18.989659995010697</v>
      </c>
      <c r="BH25">
        <v>17.33667378654855</v>
      </c>
      <c r="BI25">
        <v>13.92120448144592</v>
      </c>
      <c r="BJ25">
        <v>12.819746890600348</v>
      </c>
      <c r="BK25">
        <v>12.674787944339148</v>
      </c>
      <c r="BL25">
        <v>13.094756004278334</v>
      </c>
      <c r="BM25">
        <v>10.442788061603748</v>
      </c>
      <c r="BN25">
        <v>10.662778900413372</v>
      </c>
      <c r="BO25">
        <v>12.882226434898525</v>
      </c>
    </row>
    <row r="26" spans="1:67" ht="15">
      <c r="A26" t="s">
        <v>601</v>
      </c>
      <c r="B26" t="s">
        <v>152</v>
      </c>
      <c r="C26" t="s">
        <v>692</v>
      </c>
      <c r="D26" t="s">
        <v>151</v>
      </c>
      <c r="Y26">
        <v>35.707805048272654</v>
      </c>
      <c r="Z26">
        <v>35.63843554533036</v>
      </c>
      <c r="AA26">
        <v>34.282907662082515</v>
      </c>
      <c r="AB26">
        <v>37.14824280721526</v>
      </c>
      <c r="AC26">
        <v>40.13116141315845</v>
      </c>
      <c r="AD26">
        <v>42.795126904799154</v>
      </c>
      <c r="AE26">
        <v>40.0336395168459</v>
      </c>
      <c r="AF26">
        <v>40.78529918179753</v>
      </c>
      <c r="AG26">
        <v>45.565665495721746</v>
      </c>
      <c r="AH26">
        <v>46.42059465577879</v>
      </c>
      <c r="AI26">
        <v>33.119192079417324</v>
      </c>
      <c r="AJ26">
        <v>43.47826086956522</v>
      </c>
      <c r="AK26">
        <v>47.11155378486056</v>
      </c>
      <c r="AL26">
        <v>38.20675811308129</v>
      </c>
      <c r="AM26">
        <v>45.047564687975644</v>
      </c>
      <c r="AN26">
        <v>32.339534223788625</v>
      </c>
      <c r="AO26">
        <v>48.49705482824823</v>
      </c>
      <c r="AP26">
        <v>49.57618754208951</v>
      </c>
      <c r="AQ26">
        <v>41.941345662466546</v>
      </c>
      <c r="AR26">
        <v>42.749787804433154</v>
      </c>
      <c r="AS26">
        <v>36.21885675601105</v>
      </c>
      <c r="AT26">
        <v>34.88131742250091</v>
      </c>
      <c r="AU26">
        <v>33.647303719612296</v>
      </c>
      <c r="AV26">
        <v>34.41694587881934</v>
      </c>
      <c r="AW26">
        <v>40.95664027275647</v>
      </c>
      <c r="AX26">
        <v>42.529565750775674</v>
      </c>
      <c r="AY26">
        <v>46.977878630893095</v>
      </c>
      <c r="AZ26">
        <v>52.35503434565848</v>
      </c>
      <c r="BA26">
        <v>52.477659046971134</v>
      </c>
      <c r="BB26">
        <v>42.21885008724545</v>
      </c>
      <c r="BC26">
        <v>50.107636218468684</v>
      </c>
      <c r="BD26">
        <v>58.80294825064198</v>
      </c>
      <c r="BE26">
        <v>60.353739244551804</v>
      </c>
      <c r="BF26">
        <v>64.58169578445613</v>
      </c>
      <c r="BG26">
        <v>64.60088716735547</v>
      </c>
      <c r="BH26">
        <v>63.80008739979256</v>
      </c>
      <c r="BI26">
        <v>63.87048054926146</v>
      </c>
      <c r="BJ26">
        <v>66.99459564399642</v>
      </c>
      <c r="BK26">
        <v>65.69585291440872</v>
      </c>
      <c r="BL26">
        <v>63.93391745777938</v>
      </c>
      <c r="BM26">
        <v>56.12090076210553</v>
      </c>
      <c r="BN26">
        <v>61.32618308030662</v>
      </c>
      <c r="BO26">
        <v>68.54349483524477</v>
      </c>
    </row>
    <row r="27" spans="1:66" ht="15">
      <c r="A27" t="s">
        <v>361</v>
      </c>
      <c r="B27" t="s">
        <v>69</v>
      </c>
      <c r="C27" t="s">
        <v>692</v>
      </c>
      <c r="D27" t="s">
        <v>151</v>
      </c>
      <c r="Y27">
        <v>124.10845350142475</v>
      </c>
      <c r="Z27">
        <v>131.12968019019863</v>
      </c>
      <c r="AA27">
        <v>118.98162386927342</v>
      </c>
      <c r="AB27">
        <v>96.6818499003133</v>
      </c>
      <c r="AC27">
        <v>96.4862104187947</v>
      </c>
      <c r="AD27">
        <v>101.76972543878816</v>
      </c>
      <c r="AE27">
        <v>98.71046440707502</v>
      </c>
      <c r="AF27">
        <v>102.36789261156443</v>
      </c>
      <c r="AG27">
        <v>95.33797859349184</v>
      </c>
      <c r="AH27">
        <v>98.643897570042</v>
      </c>
      <c r="AI27">
        <v>115.55582872233401</v>
      </c>
      <c r="AJ27">
        <v>85.0031629889958</v>
      </c>
      <c r="AK27">
        <v>84.38199171518137</v>
      </c>
      <c r="AL27">
        <v>83.87459724850407</v>
      </c>
      <c r="AM27">
        <v>81.19327022101508</v>
      </c>
      <c r="AN27">
        <v>81.99054660318936</v>
      </c>
      <c r="AO27">
        <v>87.91352429558141</v>
      </c>
      <c r="AP27">
        <v>79.07678217748996</v>
      </c>
      <c r="AQ27">
        <v>64.60367296030279</v>
      </c>
      <c r="AR27">
        <v>78.86724558615165</v>
      </c>
      <c r="AS27">
        <v>79.18066702859741</v>
      </c>
      <c r="AT27">
        <v>73.61076132205449</v>
      </c>
      <c r="AU27">
        <v>72.50856629592255</v>
      </c>
      <c r="AV27">
        <v>72.06307199823252</v>
      </c>
      <c r="AW27">
        <v>78.60514596133855</v>
      </c>
      <c r="AX27">
        <v>83.89404820593447</v>
      </c>
      <c r="AY27">
        <v>84.63894426247414</v>
      </c>
      <c r="AZ27">
        <v>79.67952923206471</v>
      </c>
      <c r="BA27">
        <v>82.57734838062333</v>
      </c>
      <c r="BB27">
        <v>68.46559386511176</v>
      </c>
      <c r="BC27">
        <v>69.53731773992857</v>
      </c>
      <c r="BD27">
        <v>99.41866913123845</v>
      </c>
      <c r="BE27">
        <v>102.14552480854957</v>
      </c>
      <c r="BF27">
        <v>104.80480333212367</v>
      </c>
      <c r="BG27">
        <v>96.05075124783133</v>
      </c>
      <c r="BH27">
        <v>83.10720991105812</v>
      </c>
      <c r="BI27">
        <v>74.20082753385834</v>
      </c>
      <c r="BJ27">
        <v>75.77968142484634</v>
      </c>
      <c r="BK27">
        <v>79.2525219237919</v>
      </c>
      <c r="BL27">
        <v>76.48596075771096</v>
      </c>
      <c r="BM27">
        <v>72.92860712859178</v>
      </c>
      <c r="BN27">
        <v>89.64764089548602</v>
      </c>
    </row>
    <row r="28" spans="1:67" ht="15">
      <c r="A28" t="s">
        <v>165</v>
      </c>
      <c r="B28" t="s">
        <v>292</v>
      </c>
      <c r="C28" t="s">
        <v>692</v>
      </c>
      <c r="D28" t="s">
        <v>151</v>
      </c>
      <c r="V28">
        <v>82.6507713884993</v>
      </c>
      <c r="W28">
        <v>82.66458433445459</v>
      </c>
      <c r="X28">
        <v>68.87172584034693</v>
      </c>
      <c r="Y28">
        <v>70.3811877480716</v>
      </c>
      <c r="Z28">
        <v>67.38170347003155</v>
      </c>
      <c r="AA28">
        <v>65.78597224862193</v>
      </c>
      <c r="AB28">
        <v>66.5685595567867</v>
      </c>
      <c r="AC28">
        <v>63.58826123168879</v>
      </c>
      <c r="AD28">
        <v>64.79079867241775</v>
      </c>
      <c r="AE28">
        <v>63.817997977755304</v>
      </c>
      <c r="AF28">
        <v>61.32277307747874</v>
      </c>
      <c r="AH28">
        <v>53.831482691051605</v>
      </c>
      <c r="AI28">
        <v>54.16077068856602</v>
      </c>
      <c r="AJ28">
        <v>50.95109219712262</v>
      </c>
      <c r="AK28">
        <v>50.24702476680605</v>
      </c>
      <c r="AL28">
        <v>51.966688227684344</v>
      </c>
      <c r="AM28">
        <v>51.0214789812826</v>
      </c>
      <c r="AN28">
        <v>49.549139690871975</v>
      </c>
      <c r="AO28">
        <v>48.03768356885564</v>
      </c>
      <c r="AP28">
        <v>36.88040477799746</v>
      </c>
      <c r="AQ28">
        <v>34.657160167534485</v>
      </c>
      <c r="AR28">
        <v>36.45688956216073</v>
      </c>
      <c r="AS28">
        <v>38.047562858526064</v>
      </c>
      <c r="AT28">
        <v>34.072588643913136</v>
      </c>
      <c r="AU28">
        <v>36.17545455773795</v>
      </c>
      <c r="AV28">
        <v>35.81023416898814</v>
      </c>
      <c r="AW28">
        <v>38.215231096961006</v>
      </c>
      <c r="AX28">
        <v>38.75988694821171</v>
      </c>
      <c r="AY28">
        <v>38.309277336546266</v>
      </c>
      <c r="AZ28">
        <v>40.09195410958776</v>
      </c>
      <c r="BA28">
        <v>39.49363480904427</v>
      </c>
      <c r="BB28">
        <v>34.190679986696</v>
      </c>
      <c r="BC28">
        <v>34.95328732061777</v>
      </c>
      <c r="BD28">
        <v>37.43526853318372</v>
      </c>
      <c r="BE28">
        <v>38.126953033907</v>
      </c>
      <c r="BF28">
        <v>39.78869239216875</v>
      </c>
      <c r="BG28">
        <v>37.70993459256807</v>
      </c>
      <c r="BH28">
        <v>36.35857413324881</v>
      </c>
      <c r="BI28">
        <v>33.214759846138136</v>
      </c>
      <c r="BJ28">
        <v>32.385032847757785</v>
      </c>
      <c r="BK28">
        <v>35.92890560789024</v>
      </c>
      <c r="BL28">
        <v>35.53646228185041</v>
      </c>
      <c r="BM28">
        <v>24.64375781682488</v>
      </c>
      <c r="BN28">
        <v>28.78482945279156</v>
      </c>
      <c r="BO28">
        <v>37.52926946516352</v>
      </c>
    </row>
    <row r="29" spans="1:67" ht="15">
      <c r="A29" t="s">
        <v>386</v>
      </c>
      <c r="B29" t="s">
        <v>546</v>
      </c>
      <c r="C29" t="s">
        <v>692</v>
      </c>
      <c r="D29" t="s">
        <v>151</v>
      </c>
      <c r="AM29">
        <v>15.448289421942588</v>
      </c>
      <c r="AN29">
        <v>20.411739023502072</v>
      </c>
      <c r="AO29">
        <v>23.617706247982976</v>
      </c>
      <c r="AP29">
        <v>27.83363490033526</v>
      </c>
      <c r="AQ29">
        <v>27.303197225460078</v>
      </c>
      <c r="AR29">
        <v>27.643946778602736</v>
      </c>
      <c r="AS29">
        <v>21.88381874547198</v>
      </c>
      <c r="AT29">
        <v>22.068719648032573</v>
      </c>
      <c r="AU29">
        <v>19.126012162673113</v>
      </c>
      <c r="AV29">
        <v>20.58798523031563</v>
      </c>
      <c r="AW29">
        <v>22.536242399315295</v>
      </c>
      <c r="AX29">
        <v>24.31642289108027</v>
      </c>
      <c r="AY29">
        <v>26.25834520154812</v>
      </c>
      <c r="AZ29">
        <v>27.10155544438264</v>
      </c>
      <c r="BA29">
        <v>26.848068924193058</v>
      </c>
      <c r="BB29">
        <v>25.00937878535689</v>
      </c>
      <c r="BC29">
        <v>29.695542186820408</v>
      </c>
      <c r="BD29">
        <v>32.03597181103982</v>
      </c>
      <c r="BE29">
        <v>32.35054143794094</v>
      </c>
      <c r="BF29">
        <v>33.743046819878174</v>
      </c>
      <c r="BG29">
        <v>33.98912010824838</v>
      </c>
      <c r="BH29">
        <v>35.114875754746684</v>
      </c>
      <c r="BI29">
        <v>35.90870954005082</v>
      </c>
      <c r="BJ29">
        <v>40.32441115508648</v>
      </c>
      <c r="BK29">
        <v>41.98456356283129</v>
      </c>
      <c r="BL29">
        <v>40.04007111495333</v>
      </c>
      <c r="BM29">
        <v>34.181492142048356</v>
      </c>
      <c r="BN29">
        <v>42.152630823665945</v>
      </c>
      <c r="BO29">
        <v>46.246599221320274</v>
      </c>
    </row>
    <row r="30" spans="1:67" ht="15">
      <c r="A30" t="s">
        <v>582</v>
      </c>
      <c r="B30" t="s">
        <v>216</v>
      </c>
      <c r="C30" t="s">
        <v>692</v>
      </c>
      <c r="D30" t="s">
        <v>151</v>
      </c>
      <c r="AI30">
        <v>45.95842956120092</v>
      </c>
      <c r="AJ30">
        <v>33.33333333333333</v>
      </c>
      <c r="AK30">
        <v>59.78260869565217</v>
      </c>
      <c r="AL30">
        <v>67.61421319796955</v>
      </c>
      <c r="AM30">
        <v>71.26960040465352</v>
      </c>
      <c r="AN30">
        <v>49.66516478175993</v>
      </c>
      <c r="AO30">
        <v>46.34980374167922</v>
      </c>
      <c r="AP30">
        <v>59.85988059864242</v>
      </c>
      <c r="AQ30">
        <v>59.051129299405694</v>
      </c>
      <c r="AR30">
        <v>59.20334137017591</v>
      </c>
      <c r="AS30">
        <v>69.2108213448948</v>
      </c>
      <c r="AT30">
        <v>66.74760673607715</v>
      </c>
      <c r="AU30">
        <v>63.62751594403615</v>
      </c>
      <c r="AV30">
        <v>65.15637990635803</v>
      </c>
      <c r="AW30">
        <v>67.88633335867083</v>
      </c>
      <c r="AX30">
        <v>59.79780872360993</v>
      </c>
      <c r="AY30">
        <v>60.061311769084234</v>
      </c>
      <c r="AZ30">
        <v>60.94305271532121</v>
      </c>
      <c r="BA30">
        <v>60.937755218397605</v>
      </c>
      <c r="BB30">
        <v>48.87646182419332</v>
      </c>
      <c r="BC30">
        <v>51.37288535295642</v>
      </c>
      <c r="BD30">
        <v>78.4653615193087</v>
      </c>
      <c r="BE30">
        <v>78.77690727839382</v>
      </c>
      <c r="BF30">
        <v>58.33357810667694</v>
      </c>
      <c r="BG30">
        <v>54.941113689671006</v>
      </c>
      <c r="BH30">
        <v>58.0102324546769</v>
      </c>
      <c r="BI30">
        <v>62.50934712319245</v>
      </c>
      <c r="BJ30">
        <v>66.7899156485229</v>
      </c>
      <c r="BK30">
        <v>70.45454545454545</v>
      </c>
      <c r="BL30">
        <v>65.09440964284654</v>
      </c>
      <c r="BM30">
        <v>61.012149264298266</v>
      </c>
      <c r="BN30">
        <v>70.83203772070172</v>
      </c>
      <c r="BO30">
        <v>63.7082362285368</v>
      </c>
    </row>
    <row r="31" spans="1:67" ht="15">
      <c r="A31" t="s">
        <v>315</v>
      </c>
      <c r="B31" t="s">
        <v>289</v>
      </c>
      <c r="C31" t="s">
        <v>692</v>
      </c>
      <c r="D31" t="s">
        <v>151</v>
      </c>
      <c r="Y31">
        <v>44.95022537472021</v>
      </c>
      <c r="Z31">
        <v>43.333472269384096</v>
      </c>
      <c r="AA31">
        <v>38.938246283204386</v>
      </c>
      <c r="AB31">
        <v>39.830956959206254</v>
      </c>
      <c r="AC31">
        <v>50.68027350561308</v>
      </c>
      <c r="AD31">
        <v>39.33930992354037</v>
      </c>
      <c r="AE31">
        <v>45.05277102638617</v>
      </c>
      <c r="AF31">
        <v>49.07313064865526</v>
      </c>
      <c r="AG31">
        <v>50.3217535953046</v>
      </c>
      <c r="AH31">
        <v>46.84343649935631</v>
      </c>
      <c r="AI31">
        <v>40.67333939945405</v>
      </c>
      <c r="AJ31">
        <v>35.80968280467446</v>
      </c>
      <c r="AK31">
        <v>41.0958904109589</v>
      </c>
      <c r="AL31">
        <v>38.548601864181094</v>
      </c>
      <c r="AM31">
        <v>41.542449773169146</v>
      </c>
      <c r="AN31">
        <v>40.1954795357361</v>
      </c>
      <c r="AO31">
        <v>41.69113329418673</v>
      </c>
      <c r="AP31">
        <v>44.0668202764977</v>
      </c>
      <c r="AQ31">
        <v>43.87308533916849</v>
      </c>
      <c r="AR31">
        <v>45.17948717948718</v>
      </c>
      <c r="AS31">
        <v>43.727598566308245</v>
      </c>
      <c r="AT31">
        <v>42.21840068787618</v>
      </c>
      <c r="AU31">
        <v>43.99837793998378</v>
      </c>
      <c r="AV31">
        <v>44.91525423728814</v>
      </c>
      <c r="AW31">
        <v>42.60525368837712</v>
      </c>
      <c r="AX31">
        <v>46.11700307902839</v>
      </c>
      <c r="AY31">
        <v>52.11891208096142</v>
      </c>
      <c r="AZ31">
        <v>50.884433962264154</v>
      </c>
      <c r="BA31">
        <v>54.13533834586466</v>
      </c>
      <c r="BB31">
        <v>45.64117822076763</v>
      </c>
      <c r="BC31">
        <v>50.93471383376475</v>
      </c>
      <c r="BD31">
        <v>57.10359989007969</v>
      </c>
      <c r="BE31">
        <v>59.77404098791382</v>
      </c>
      <c r="BF31">
        <v>56.171470805617155</v>
      </c>
      <c r="BG31">
        <v>55.495790458372305</v>
      </c>
      <c r="BH31">
        <v>51.16489482017643</v>
      </c>
      <c r="BI31">
        <v>46.91166703564313</v>
      </c>
      <c r="BJ31">
        <v>49.36570428696413</v>
      </c>
      <c r="BK31">
        <v>51.07991360691144</v>
      </c>
      <c r="BL31">
        <v>51.25181046968756</v>
      </c>
      <c r="BM31">
        <v>37.04326923076923</v>
      </c>
      <c r="BN31">
        <v>46.47802528597231</v>
      </c>
      <c r="BO31">
        <v>49.61740234433579</v>
      </c>
    </row>
    <row r="32" spans="1:67" ht="15">
      <c r="A32" t="s">
        <v>369</v>
      </c>
      <c r="B32" t="s">
        <v>632</v>
      </c>
      <c r="C32" t="s">
        <v>692</v>
      </c>
      <c r="D32" t="s">
        <v>151</v>
      </c>
      <c r="BC32">
        <v>50.79499273949638</v>
      </c>
      <c r="BD32">
        <v>52.53924198095551</v>
      </c>
      <c r="BE32">
        <v>50.512543687956516</v>
      </c>
      <c r="BF32">
        <v>51.61319109474592</v>
      </c>
      <c r="BG32">
        <v>51.161243207813925</v>
      </c>
      <c r="BH32">
        <v>49.97083946135428</v>
      </c>
      <c r="BI32">
        <v>49.33005657609207</v>
      </c>
      <c r="BJ32">
        <v>48.538149250187196</v>
      </c>
      <c r="BK32">
        <v>51.4791563825902</v>
      </c>
      <c r="BL32">
        <v>51.74342439817524</v>
      </c>
      <c r="BM32">
        <v>47.13613634208766</v>
      </c>
      <c r="BN32">
        <v>50.042092266247614</v>
      </c>
      <c r="BO32">
        <v>52.318389510628435</v>
      </c>
    </row>
    <row r="33" spans="1:66" ht="15">
      <c r="A33" t="s">
        <v>54</v>
      </c>
      <c r="B33" t="s">
        <v>508</v>
      </c>
      <c r="C33" t="s">
        <v>692</v>
      </c>
      <c r="D33" t="s">
        <v>151</v>
      </c>
      <c r="E33">
        <v>16.20897521768252</v>
      </c>
      <c r="F33">
        <v>16.39983579638752</v>
      </c>
      <c r="G33">
        <v>15.149239722170076</v>
      </c>
      <c r="H33">
        <v>16.98047419804742</v>
      </c>
      <c r="I33">
        <v>20.300170199597712</v>
      </c>
      <c r="J33">
        <v>21.46239554317549</v>
      </c>
      <c r="K33">
        <v>21.257861635220127</v>
      </c>
      <c r="L33">
        <v>22.496937298140104</v>
      </c>
      <c r="M33">
        <v>19.78021978021978</v>
      </c>
      <c r="N33">
        <v>20.418326693227094</v>
      </c>
      <c r="O33">
        <v>24.598576394636652</v>
      </c>
      <c r="P33">
        <v>21.38905961893055</v>
      </c>
      <c r="Q33">
        <v>21.11244019138756</v>
      </c>
      <c r="R33">
        <v>27.714466603355493</v>
      </c>
      <c r="S33">
        <v>35.292438014562414</v>
      </c>
      <c r="T33">
        <v>25.93831830084376</v>
      </c>
      <c r="U33">
        <v>27.676660508167632</v>
      </c>
      <c r="V33">
        <v>26.774128613678943</v>
      </c>
      <c r="W33">
        <v>22.595143746176962</v>
      </c>
      <c r="X33">
        <v>24.174703469681855</v>
      </c>
      <c r="Y33">
        <v>24.527520061332638</v>
      </c>
      <c r="Z33">
        <v>23.266023873210457</v>
      </c>
      <c r="AA33">
        <v>29.064346905040516</v>
      </c>
      <c r="AB33">
        <v>28.31678002147501</v>
      </c>
      <c r="AC33">
        <v>23.65486384827473</v>
      </c>
      <c r="AD33">
        <v>19.049933475119975</v>
      </c>
      <c r="AE33">
        <v>21.32401227038742</v>
      </c>
      <c r="AF33">
        <v>19.630475372764597</v>
      </c>
      <c r="AG33">
        <v>18.767446880619502</v>
      </c>
      <c r="AH33">
        <v>22.498216107212222</v>
      </c>
      <c r="AI33">
        <v>22.77698213959712</v>
      </c>
      <c r="AJ33">
        <v>21.47934686388236</v>
      </c>
      <c r="AK33">
        <v>20.04576177548057</v>
      </c>
      <c r="AL33">
        <v>19.080765189888847</v>
      </c>
      <c r="AM33">
        <v>21.663311742427098</v>
      </c>
      <c r="AN33">
        <v>22.551421622502367</v>
      </c>
      <c r="AO33">
        <v>22.58187057880727</v>
      </c>
      <c r="AP33">
        <v>21.11060288900506</v>
      </c>
      <c r="AQ33">
        <v>19.698684894671946</v>
      </c>
      <c r="AR33">
        <v>16.880899352495913</v>
      </c>
      <c r="AS33">
        <v>18.274744973771345</v>
      </c>
      <c r="AT33">
        <v>19.97214923026699</v>
      </c>
      <c r="AU33">
        <v>21.63445508418025</v>
      </c>
      <c r="AV33">
        <v>25.600734451901737</v>
      </c>
      <c r="AW33">
        <v>31.13839051859984</v>
      </c>
      <c r="AX33">
        <v>35.54814293065667</v>
      </c>
      <c r="AY33">
        <v>41.77171426810296</v>
      </c>
      <c r="AZ33">
        <v>41.7956567530236</v>
      </c>
      <c r="BA33">
        <v>44.90655599255889</v>
      </c>
      <c r="BB33">
        <v>35.72262482542744</v>
      </c>
      <c r="BC33">
        <v>41.18745614161314</v>
      </c>
      <c r="BD33">
        <v>44.09170185333077</v>
      </c>
      <c r="BE33">
        <v>47.1661966249317</v>
      </c>
      <c r="BF33">
        <v>44.0924795250944</v>
      </c>
      <c r="BG33">
        <v>43.29308799093168</v>
      </c>
      <c r="BH33">
        <v>30.868296029124544</v>
      </c>
      <c r="BI33">
        <v>24.48800553944644</v>
      </c>
      <c r="BJ33">
        <v>24.90414436757991</v>
      </c>
      <c r="BK33">
        <v>25.988795058863516</v>
      </c>
      <c r="BL33">
        <v>24.967262284016588</v>
      </c>
      <c r="BM33">
        <v>20.27258978570528</v>
      </c>
      <c r="BN33">
        <v>27.8239020190138</v>
      </c>
    </row>
    <row r="34" spans="1:67" ht="15">
      <c r="A34" t="s">
        <v>585</v>
      </c>
      <c r="B34" t="s">
        <v>332</v>
      </c>
      <c r="C34" t="s">
        <v>692</v>
      </c>
      <c r="D34" t="s">
        <v>151</v>
      </c>
      <c r="E34">
        <v>6.281813562167618</v>
      </c>
      <c r="F34">
        <v>6.420216755176182</v>
      </c>
      <c r="G34">
        <v>4.008478717722547</v>
      </c>
      <c r="H34">
        <v>8.933145444011878</v>
      </c>
      <c r="I34">
        <v>6.460996664973533</v>
      </c>
      <c r="J34">
        <v>7.503164430591525</v>
      </c>
      <c r="K34">
        <v>6.530203907579679</v>
      </c>
      <c r="L34">
        <v>5.677192175423339</v>
      </c>
      <c r="M34">
        <v>5.990874444079564</v>
      </c>
      <c r="N34">
        <v>6.671565384187941</v>
      </c>
      <c r="O34">
        <v>7.029425604988263</v>
      </c>
      <c r="P34">
        <v>6.457220500387815</v>
      </c>
      <c r="Q34">
        <v>7.272113964079716</v>
      </c>
      <c r="R34">
        <v>7.844873429025179</v>
      </c>
      <c r="S34">
        <v>7.673127810881889</v>
      </c>
      <c r="T34">
        <v>7.2180068263761745</v>
      </c>
      <c r="U34">
        <v>7.01316307160746</v>
      </c>
      <c r="V34">
        <v>7.245261155423662</v>
      </c>
      <c r="W34">
        <v>6.692986079323971</v>
      </c>
      <c r="X34">
        <v>7.240780048765684</v>
      </c>
      <c r="Y34">
        <v>8.962394873267469</v>
      </c>
      <c r="Z34">
        <v>9.622840370968417</v>
      </c>
      <c r="AA34">
        <v>7.900484525322583</v>
      </c>
      <c r="AB34">
        <v>12.243755565929119</v>
      </c>
      <c r="AC34">
        <v>15.03541253548775</v>
      </c>
      <c r="AD34">
        <v>12.948579096143758</v>
      </c>
      <c r="AE34">
        <v>9.217279070001268</v>
      </c>
      <c r="AF34">
        <v>9.828482027335514</v>
      </c>
      <c r="AG34">
        <v>11.667358547693098</v>
      </c>
      <c r="AH34">
        <v>8.929609671889008</v>
      </c>
      <c r="AI34">
        <v>8.197238058863949</v>
      </c>
      <c r="AJ34">
        <v>8.677636598878678</v>
      </c>
      <c r="AK34">
        <v>10.868311660593474</v>
      </c>
      <c r="AL34">
        <v>10.50327165541441</v>
      </c>
      <c r="AM34">
        <v>9.513076427020039</v>
      </c>
      <c r="AN34">
        <v>7.528875038470733</v>
      </c>
      <c r="AO34">
        <v>6.730209683126849</v>
      </c>
      <c r="AP34">
        <v>6.983649575308945</v>
      </c>
      <c r="AQ34">
        <v>7.030500338718067</v>
      </c>
      <c r="AR34">
        <v>9.5648982609794</v>
      </c>
      <c r="AS34">
        <v>10.188048004379477</v>
      </c>
      <c r="AT34">
        <v>12.371710669930001</v>
      </c>
      <c r="AU34">
        <v>14.230590271377547</v>
      </c>
      <c r="AV34">
        <v>15.18078370868613</v>
      </c>
      <c r="AW34">
        <v>16.545761511935275</v>
      </c>
      <c r="AX34">
        <v>15.243829267264639</v>
      </c>
      <c r="AY34">
        <v>14.374316300300583</v>
      </c>
      <c r="AZ34">
        <v>13.327675103098999</v>
      </c>
      <c r="BA34">
        <v>13.534000512403505</v>
      </c>
      <c r="BB34">
        <v>10.85137113409795</v>
      </c>
      <c r="BC34">
        <v>10.865584774696483</v>
      </c>
      <c r="BD34">
        <v>11.582512675995835</v>
      </c>
      <c r="BE34">
        <v>11.877539067367843</v>
      </c>
      <c r="BF34">
        <v>11.742230643262394</v>
      </c>
      <c r="BG34">
        <v>11.011942822514737</v>
      </c>
      <c r="BH34">
        <v>12.900191417740489</v>
      </c>
      <c r="BI34">
        <v>12.466679044388808</v>
      </c>
      <c r="BJ34">
        <v>12.518967870066856</v>
      </c>
      <c r="BK34">
        <v>14.634999495298567</v>
      </c>
      <c r="BL34">
        <v>14.122919190362168</v>
      </c>
      <c r="BM34">
        <v>16.45355200413373</v>
      </c>
      <c r="BN34">
        <v>19.5616763376612</v>
      </c>
      <c r="BO34">
        <v>20.04553800628105</v>
      </c>
    </row>
    <row r="35" spans="1:66" ht="15">
      <c r="A35" t="s">
        <v>554</v>
      </c>
      <c r="B35" t="s">
        <v>383</v>
      </c>
      <c r="C35" t="s">
        <v>692</v>
      </c>
      <c r="D35" t="s">
        <v>151</v>
      </c>
      <c r="T35">
        <v>50.38236622720912</v>
      </c>
      <c r="U35">
        <v>46.49808409818667</v>
      </c>
      <c r="V35">
        <v>49.59408673037012</v>
      </c>
      <c r="W35">
        <v>58.07763384486721</v>
      </c>
      <c r="X35">
        <v>65.42312541719201</v>
      </c>
      <c r="Y35">
        <v>59.611984282907656</v>
      </c>
      <c r="Z35">
        <v>50.776439089692104</v>
      </c>
      <c r="AA35">
        <v>54.25886373344725</v>
      </c>
      <c r="AB35">
        <v>59.927594529364434</v>
      </c>
      <c r="AC35">
        <v>61.14433370247324</v>
      </c>
      <c r="AD35">
        <v>57.59082892416226</v>
      </c>
      <c r="AE35">
        <v>46.25441696113074</v>
      </c>
      <c r="AF35">
        <v>38.70186697782964</v>
      </c>
      <c r="AG35">
        <v>41.30005485463521</v>
      </c>
      <c r="AH35">
        <v>42.495662949194546</v>
      </c>
      <c r="AI35">
        <v>43.130714109216704</v>
      </c>
      <c r="AJ35">
        <v>40.561023622047244</v>
      </c>
      <c r="AK35">
        <v>41.33367399080225</v>
      </c>
      <c r="AL35">
        <v>42.28433734939759</v>
      </c>
      <c r="AM35">
        <v>45.2553732378091</v>
      </c>
      <c r="AN35">
        <v>46.86252522987217</v>
      </c>
      <c r="AO35">
        <v>47.9911653344552</v>
      </c>
      <c r="AP35">
        <v>46.49751243781095</v>
      </c>
      <c r="AQ35">
        <v>42.39322273208613</v>
      </c>
      <c r="AR35">
        <v>41.68603671888159</v>
      </c>
      <c r="AS35">
        <v>43.235822846870406</v>
      </c>
      <c r="AT35">
        <v>40.97233589785562</v>
      </c>
      <c r="AU35">
        <v>38.98599710284886</v>
      </c>
      <c r="AV35">
        <v>42.95840473594018</v>
      </c>
      <c r="AW35">
        <v>41.68674698795181</v>
      </c>
      <c r="AX35">
        <v>44.81476633067155</v>
      </c>
      <c r="AY35">
        <v>45.96852676977287</v>
      </c>
      <c r="AZ35">
        <v>43.72907022217091</v>
      </c>
      <c r="BA35">
        <v>43.68615926715342</v>
      </c>
      <c r="BB35">
        <v>42.65777403026426</v>
      </c>
      <c r="BC35">
        <v>38.92556091892227</v>
      </c>
      <c r="BD35">
        <v>37.93181631760289</v>
      </c>
      <c r="BE35">
        <v>39.28768511545096</v>
      </c>
      <c r="BF35">
        <v>40.92577253168279</v>
      </c>
      <c r="BG35">
        <v>40.01516626437327</v>
      </c>
      <c r="BH35">
        <v>40.051190012164184</v>
      </c>
      <c r="BI35">
        <v>36.53550647819046</v>
      </c>
      <c r="BJ35">
        <v>35.753093756893506</v>
      </c>
      <c r="BK35">
        <v>35.52480662640051</v>
      </c>
      <c r="BL35">
        <v>36.482133633845145</v>
      </c>
      <c r="BM35">
        <v>29.74121323686802</v>
      </c>
      <c r="BN35">
        <v>30.374912258970234</v>
      </c>
    </row>
    <row r="36" spans="1:67" ht="15">
      <c r="A36" t="s">
        <v>426</v>
      </c>
      <c r="B36" t="s">
        <v>127</v>
      </c>
      <c r="C36" t="s">
        <v>692</v>
      </c>
      <c r="D36" t="s">
        <v>151</v>
      </c>
      <c r="S36">
        <v>90.05427719593303</v>
      </c>
      <c r="T36">
        <v>90.05919722783715</v>
      </c>
      <c r="U36">
        <v>93.65490173772078</v>
      </c>
      <c r="V36">
        <v>94.63423866754992</v>
      </c>
      <c r="W36">
        <v>95.01268345714804</v>
      </c>
      <c r="X36">
        <v>95.06158665595119</v>
      </c>
      <c r="Y36">
        <v>93.3615069739236</v>
      </c>
      <c r="Z36">
        <v>93.14325979727899</v>
      </c>
      <c r="AA36">
        <v>89.34304969590707</v>
      </c>
      <c r="AB36">
        <v>88.27041199423921</v>
      </c>
      <c r="AH36">
        <v>61.811318605625964</v>
      </c>
      <c r="AI36">
        <v>61.80849396646294</v>
      </c>
      <c r="AJ36">
        <v>66.67709147771697</v>
      </c>
      <c r="AK36">
        <v>57.87234042553191</v>
      </c>
      <c r="AL36">
        <v>54.76334036780223</v>
      </c>
      <c r="AM36">
        <v>51.08121095627103</v>
      </c>
      <c r="AN36">
        <v>59.71684053651267</v>
      </c>
      <c r="AO36">
        <v>59.933453486760015</v>
      </c>
      <c r="AP36">
        <v>57.185434754438255</v>
      </c>
      <c r="AQ36">
        <v>50.471976401179944</v>
      </c>
      <c r="AR36">
        <v>55.81633961780172</v>
      </c>
      <c r="AS36">
        <v>67.35433192013178</v>
      </c>
      <c r="AT36">
        <v>69.52530592974482</v>
      </c>
      <c r="AU36">
        <v>67.12183029426052</v>
      </c>
      <c r="AV36">
        <v>69.28925183700402</v>
      </c>
      <c r="AW36">
        <v>68.79904696724537</v>
      </c>
      <c r="AX36">
        <v>70.16844715903208</v>
      </c>
      <c r="AY36">
        <v>71.72469795564528</v>
      </c>
      <c r="AZ36">
        <v>67.85275076523011</v>
      </c>
      <c r="BA36">
        <v>78.29923668612946</v>
      </c>
      <c r="BB36">
        <v>72.78317628897017</v>
      </c>
      <c r="BC36">
        <v>67.40746923488497</v>
      </c>
      <c r="BD36">
        <v>69.5060721795477</v>
      </c>
      <c r="BE36">
        <v>70.16126865891675</v>
      </c>
      <c r="BF36">
        <v>68.04187464110606</v>
      </c>
      <c r="BG36">
        <v>68.1770804483096</v>
      </c>
      <c r="BH36">
        <v>52.210597367532905</v>
      </c>
      <c r="BI36">
        <v>49.57690627381255</v>
      </c>
      <c r="BJ36">
        <v>49.573241698860144</v>
      </c>
      <c r="BK36">
        <v>51.93227637833998</v>
      </c>
      <c r="BL36">
        <v>57.946040538108036</v>
      </c>
      <c r="BM36">
        <v>57.35611141598781</v>
      </c>
      <c r="BN36">
        <v>80.16891085822544</v>
      </c>
      <c r="BO36">
        <v>86.38935692294565</v>
      </c>
    </row>
    <row r="37" spans="1:66" ht="15">
      <c r="A37" t="s">
        <v>564</v>
      </c>
      <c r="B37" t="s">
        <v>121</v>
      </c>
      <c r="C37" t="s">
        <v>692</v>
      </c>
      <c r="D37" t="s">
        <v>151</v>
      </c>
      <c r="Y37">
        <v>14.380477345930734</v>
      </c>
      <c r="Z37">
        <v>16.243406165754514</v>
      </c>
      <c r="AA37">
        <v>14.431020980846249</v>
      </c>
      <c r="AB37">
        <v>12.744064507104477</v>
      </c>
      <c r="AC37">
        <v>13.640363930279348</v>
      </c>
      <c r="AD37">
        <v>15.81439791254067</v>
      </c>
      <c r="AE37">
        <v>18.566241127626576</v>
      </c>
      <c r="AF37">
        <v>24.557017906587635</v>
      </c>
      <c r="AG37">
        <v>29.27041176295338</v>
      </c>
      <c r="AH37">
        <v>29.237120723893522</v>
      </c>
      <c r="AI37">
        <v>27.961671930665066</v>
      </c>
      <c r="AJ37">
        <v>33.45967531161316</v>
      </c>
      <c r="AK37">
        <v>33.395099435265294</v>
      </c>
      <c r="AL37">
        <v>32.85930283415496</v>
      </c>
      <c r="AM37">
        <v>30.875962913691048</v>
      </c>
      <c r="AN37">
        <v>39.40583072406147</v>
      </c>
      <c r="AO37">
        <v>37.00682235210954</v>
      </c>
      <c r="AP37">
        <v>37.30146975490241</v>
      </c>
      <c r="AQ37">
        <v>34.329679351819166</v>
      </c>
      <c r="AR37">
        <v>32.65490901488023</v>
      </c>
      <c r="AS37">
        <v>30.39421021911962</v>
      </c>
      <c r="AT37">
        <v>27.135873470222354</v>
      </c>
      <c r="AU37">
        <v>24.61405419856543</v>
      </c>
      <c r="AV37">
        <v>26.289151843074148</v>
      </c>
      <c r="AW37">
        <v>31.943882728080798</v>
      </c>
      <c r="AX37">
        <v>39.30234047055455</v>
      </c>
      <c r="AY37">
        <v>55.833844678282915</v>
      </c>
      <c r="AZ37">
        <v>56.275755996007824</v>
      </c>
      <c r="BA37">
        <v>50.003194731652556</v>
      </c>
      <c r="BB37">
        <v>45.81567470298412</v>
      </c>
      <c r="BC37">
        <v>43.4806924237471</v>
      </c>
      <c r="BD37">
        <v>42.204915281083906</v>
      </c>
      <c r="BE37">
        <v>39.64735231280107</v>
      </c>
      <c r="BF37">
        <v>41.43022536844471</v>
      </c>
      <c r="BG37">
        <v>37.45195065970558</v>
      </c>
      <c r="BH37">
        <v>34.43564939846617</v>
      </c>
      <c r="BI37">
        <v>29.61697447971768</v>
      </c>
      <c r="BJ37">
        <v>30.083189376767923</v>
      </c>
      <c r="BK37">
        <v>30.81770601488694</v>
      </c>
      <c r="BL37">
        <v>33.93906381334569</v>
      </c>
      <c r="BM37">
        <v>29.66396517976933</v>
      </c>
      <c r="BN37">
        <v>31.82539726074233</v>
      </c>
    </row>
    <row r="38" spans="1:67" ht="15">
      <c r="A38" t="s">
        <v>49</v>
      </c>
      <c r="B38" t="s">
        <v>391</v>
      </c>
      <c r="C38" t="s">
        <v>692</v>
      </c>
      <c r="D38" t="s">
        <v>151</v>
      </c>
      <c r="E38">
        <v>26.27563603173359</v>
      </c>
      <c r="F38">
        <v>27.21632298971308</v>
      </c>
      <c r="G38">
        <v>27.926039261651255</v>
      </c>
      <c r="H38">
        <v>28.994443343389637</v>
      </c>
      <c r="I38">
        <v>28.811009825894395</v>
      </c>
      <c r="J38">
        <v>31.70731707317074</v>
      </c>
      <c r="K38">
        <v>29.268292682926827</v>
      </c>
      <c r="L38">
        <v>24.613847964898515</v>
      </c>
      <c r="M38">
        <v>23.05263157894737</v>
      </c>
      <c r="N38">
        <v>22.772277227722775</v>
      </c>
      <c r="O38">
        <v>24.65554749818709</v>
      </c>
      <c r="P38">
        <v>33.14977973568282</v>
      </c>
      <c r="Q38">
        <v>37.37214791502754</v>
      </c>
      <c r="R38">
        <v>38.83151372086161</v>
      </c>
      <c r="S38">
        <v>40.92329886992066</v>
      </c>
      <c r="T38">
        <v>43.59413668379974</v>
      </c>
      <c r="U38">
        <v>50.38639876352396</v>
      </c>
      <c r="V38">
        <v>50.90072320841552</v>
      </c>
      <c r="W38">
        <v>52.06053788730954</v>
      </c>
      <c r="X38">
        <v>54.12301706076025</v>
      </c>
      <c r="Y38">
        <v>53.05924443635922</v>
      </c>
      <c r="Z38">
        <v>49.70506399554814</v>
      </c>
      <c r="AA38">
        <v>54.56198268025453</v>
      </c>
      <c r="AB38">
        <v>62.08344674728779</v>
      </c>
      <c r="AC38">
        <v>60.81127215170231</v>
      </c>
      <c r="AD38">
        <v>66.29104882246165</v>
      </c>
      <c r="AE38">
        <v>68.33084947839046</v>
      </c>
      <c r="AF38">
        <v>75.12956508561903</v>
      </c>
      <c r="AG38">
        <v>70.52194052690352</v>
      </c>
      <c r="AH38">
        <v>59.22459785468854</v>
      </c>
      <c r="AI38">
        <v>55.05540706289393</v>
      </c>
      <c r="AJ38">
        <v>53.02951416115172</v>
      </c>
      <c r="AK38">
        <v>48.17956309514283</v>
      </c>
      <c r="AL38">
        <v>47.09579720058073</v>
      </c>
      <c r="AM38">
        <v>47.82239868469382</v>
      </c>
      <c r="AN38">
        <v>50.83649784203382</v>
      </c>
      <c r="AO38">
        <v>53.828444483056046</v>
      </c>
      <c r="AP38">
        <v>60.8807385501806</v>
      </c>
      <c r="AQ38">
        <v>49.289172100375424</v>
      </c>
      <c r="AR38">
        <v>55.19726828960546</v>
      </c>
      <c r="AS38">
        <v>51.83181007012993</v>
      </c>
      <c r="AT38">
        <v>48.6576082380348</v>
      </c>
      <c r="AU38">
        <v>52.15742677824268</v>
      </c>
      <c r="AV38">
        <v>48.826857834010426</v>
      </c>
      <c r="AW38">
        <v>49.61378778150518</v>
      </c>
      <c r="AX38">
        <v>52.92355354476956</v>
      </c>
      <c r="AY38">
        <v>51.78082676039354</v>
      </c>
      <c r="AZ38">
        <v>56.47996292716798</v>
      </c>
      <c r="BA38">
        <v>46.946904660995045</v>
      </c>
      <c r="BB38">
        <v>35.833661858761786</v>
      </c>
      <c r="BC38">
        <v>42.144331514442655</v>
      </c>
      <c r="BD38">
        <v>44.236397916720136</v>
      </c>
      <c r="BE38">
        <v>48.11502383228996</v>
      </c>
      <c r="BF38">
        <v>61.379761746196316</v>
      </c>
      <c r="BG38">
        <v>61.28296789340655</v>
      </c>
      <c r="BH38">
        <v>53.09089734281973</v>
      </c>
      <c r="BI38">
        <v>54.611354760452905</v>
      </c>
      <c r="BJ38">
        <v>42.92004248855394</v>
      </c>
      <c r="BK38">
        <v>44.228143923739204</v>
      </c>
      <c r="BL38">
        <v>37.08781766619625</v>
      </c>
      <c r="BM38">
        <v>31.290283673931924</v>
      </c>
      <c r="BN38">
        <v>41.941889647194564</v>
      </c>
      <c r="BO38">
        <v>43.47691933430301</v>
      </c>
    </row>
    <row r="39" spans="1:67" ht="15">
      <c r="A39" t="s">
        <v>183</v>
      </c>
      <c r="B39" t="s">
        <v>482</v>
      </c>
      <c r="C39" t="s">
        <v>692</v>
      </c>
      <c r="D39" t="s">
        <v>151</v>
      </c>
      <c r="E39">
        <v>23.272724480000335</v>
      </c>
      <c r="F39">
        <v>26.490065786588314</v>
      </c>
      <c r="G39">
        <v>24.590165133028606</v>
      </c>
      <c r="H39">
        <v>25.236592423051295</v>
      </c>
      <c r="I39">
        <v>28.448269394075464</v>
      </c>
      <c r="J39">
        <v>27.100268292682927</v>
      </c>
      <c r="K39">
        <v>28.350515463917525</v>
      </c>
      <c r="L39">
        <v>26.302729528535977</v>
      </c>
      <c r="M39">
        <v>34.31229774553465</v>
      </c>
      <c r="N39">
        <v>27.334664122321517</v>
      </c>
      <c r="O39">
        <v>31.938497894204854</v>
      </c>
      <c r="P39">
        <v>29.799232942079584</v>
      </c>
      <c r="Q39">
        <v>24.934800685966266</v>
      </c>
      <c r="R39">
        <v>28.61804185508226</v>
      </c>
      <c r="S39">
        <v>27.73682388848776</v>
      </c>
      <c r="T39">
        <v>21.130346577889554</v>
      </c>
      <c r="U39">
        <v>22.186866262157285</v>
      </c>
      <c r="V39">
        <v>25.20439769675138</v>
      </c>
      <c r="W39">
        <v>23.420317632811106</v>
      </c>
      <c r="X39">
        <v>22.432567361757755</v>
      </c>
      <c r="Y39">
        <v>25.221545219735514</v>
      </c>
      <c r="Z39">
        <v>24.38344999346875</v>
      </c>
      <c r="AA39">
        <v>22.17775213155763</v>
      </c>
      <c r="AB39">
        <v>24.148999309870607</v>
      </c>
      <c r="AC39">
        <v>23.393994258060864</v>
      </c>
      <c r="AD39">
        <v>22.00851896176762</v>
      </c>
      <c r="AE39">
        <v>18.18642624283733</v>
      </c>
      <c r="AF39">
        <v>17.84414116395432</v>
      </c>
      <c r="AG39">
        <v>17.74475246053065</v>
      </c>
      <c r="AH39">
        <v>20.30388635128063</v>
      </c>
      <c r="AI39">
        <v>17.067468865916304</v>
      </c>
      <c r="AJ39">
        <v>17.58667102455947</v>
      </c>
      <c r="AK39">
        <v>16.865699997056645</v>
      </c>
      <c r="AL39">
        <v>17.099554546634522</v>
      </c>
      <c r="AM39">
        <v>23.399410888407367</v>
      </c>
      <c r="AN39">
        <v>22.22094495684739</v>
      </c>
      <c r="AO39">
        <v>21.4703862760844</v>
      </c>
      <c r="AP39">
        <v>26.884280261852517</v>
      </c>
      <c r="AQ39">
        <v>22.656886572755802</v>
      </c>
      <c r="AR39">
        <v>19.223650278593478</v>
      </c>
      <c r="AS39">
        <v>20.372213590597497</v>
      </c>
      <c r="AT39">
        <v>17.15725383752628</v>
      </c>
      <c r="AU39">
        <v>15.962704936480005</v>
      </c>
      <c r="AV39">
        <v>18.236003837768216</v>
      </c>
      <c r="AW39">
        <v>13.997917508823013</v>
      </c>
      <c r="AX39">
        <v>13.362753325697177</v>
      </c>
      <c r="AY39">
        <v>14.316005148530927</v>
      </c>
      <c r="AZ39">
        <v>14.115327420423384</v>
      </c>
      <c r="BA39">
        <v>11.003664702044857</v>
      </c>
      <c r="BB39">
        <v>9.841649901879714</v>
      </c>
      <c r="BC39">
        <v>11.625801071931875</v>
      </c>
      <c r="BD39">
        <v>13.127820098599003</v>
      </c>
      <c r="BE39">
        <v>11.550133001862573</v>
      </c>
      <c r="BF39">
        <v>14.972954792190585</v>
      </c>
      <c r="BG39">
        <v>16.67578758799373</v>
      </c>
      <c r="BH39">
        <v>17.067660623663464</v>
      </c>
      <c r="BI39">
        <v>14.82187965781366</v>
      </c>
      <c r="BJ39">
        <v>17.25977376001808</v>
      </c>
      <c r="BK39">
        <v>15.940030000770081</v>
      </c>
      <c r="BL39">
        <v>15.75538000180832</v>
      </c>
      <c r="BM39">
        <v>15.1724799997493</v>
      </c>
      <c r="BN39">
        <v>14.186480000541618</v>
      </c>
      <c r="BO39">
        <v>13.267355947446955</v>
      </c>
    </row>
    <row r="40" spans="1:67" ht="15">
      <c r="A40" t="s">
        <v>196</v>
      </c>
      <c r="B40" t="s">
        <v>555</v>
      </c>
      <c r="C40" t="s">
        <v>692</v>
      </c>
      <c r="D40" t="s">
        <v>151</v>
      </c>
      <c r="F40">
        <v>17.627264411341933</v>
      </c>
      <c r="G40">
        <v>17.617484795562657</v>
      </c>
      <c r="H40">
        <v>17.975833150272834</v>
      </c>
      <c r="I40">
        <v>19.033405308868588</v>
      </c>
      <c r="J40">
        <v>18.33699704179403</v>
      </c>
      <c r="K40">
        <v>19.112145395493197</v>
      </c>
      <c r="L40">
        <v>19.99652513825978</v>
      </c>
      <c r="M40">
        <v>20.8864103069513</v>
      </c>
      <c r="N40">
        <v>20.911697591538694</v>
      </c>
      <c r="O40">
        <v>21.844322792895962</v>
      </c>
      <c r="P40">
        <v>20.99567959061865</v>
      </c>
      <c r="Q40">
        <v>21.213900577738904</v>
      </c>
      <c r="R40">
        <v>22.6889988520045</v>
      </c>
      <c r="S40">
        <v>23.993651262596018</v>
      </c>
      <c r="T40">
        <v>21.959784111328243</v>
      </c>
      <c r="U40">
        <v>21.682752457420204</v>
      </c>
      <c r="V40">
        <v>22.702047637188834</v>
      </c>
      <c r="W40">
        <v>24.530956894702875</v>
      </c>
      <c r="X40">
        <v>26.328513519022618</v>
      </c>
      <c r="Y40">
        <v>27.507498620446324</v>
      </c>
      <c r="Z40">
        <v>26.384658402966675</v>
      </c>
      <c r="AA40">
        <v>25.192629211630656</v>
      </c>
      <c r="AB40">
        <v>24.924996914430025</v>
      </c>
      <c r="AC40">
        <v>27.936560848164234</v>
      </c>
      <c r="AD40">
        <v>27.5469124667268</v>
      </c>
      <c r="AE40">
        <v>26.98763837988721</v>
      </c>
      <c r="AF40">
        <v>26.003419601069755</v>
      </c>
      <c r="AG40">
        <v>26.05288932419197</v>
      </c>
      <c r="AH40">
        <v>25.046345999502666</v>
      </c>
      <c r="AI40">
        <v>25.07429895859244</v>
      </c>
      <c r="AJ40">
        <v>24.353316528279088</v>
      </c>
      <c r="AK40">
        <v>26.199132560172373</v>
      </c>
      <c r="AL40">
        <v>29.142599362548303</v>
      </c>
      <c r="AM40">
        <v>32.78158823796801</v>
      </c>
      <c r="AN40">
        <v>36.09805428193853</v>
      </c>
      <c r="AO40">
        <v>37.09843993142862</v>
      </c>
      <c r="AP40">
        <v>38.132970189492724</v>
      </c>
      <c r="AQ40">
        <v>40.029174760429925</v>
      </c>
      <c r="AR40">
        <v>41.861184998367925</v>
      </c>
      <c r="AS40">
        <v>44.20923582110603</v>
      </c>
      <c r="AT40">
        <v>42.039955090932125</v>
      </c>
      <c r="AU40">
        <v>40.058658593081766</v>
      </c>
      <c r="AV40">
        <v>36.865985198550774</v>
      </c>
      <c r="AW40">
        <v>37.327771306048255</v>
      </c>
      <c r="AX40">
        <v>36.85670732350712</v>
      </c>
      <c r="AY40">
        <v>35.40245921685129</v>
      </c>
      <c r="AZ40">
        <v>34.229555163977025</v>
      </c>
      <c r="BA40">
        <v>34.395005552068746</v>
      </c>
      <c r="BB40">
        <v>28.515834316574324</v>
      </c>
      <c r="BC40">
        <v>29.167381933031862</v>
      </c>
      <c r="BD40">
        <v>30.678391917310716</v>
      </c>
      <c r="BE40">
        <v>30.353025522587778</v>
      </c>
      <c r="BF40">
        <v>30.331938668386737</v>
      </c>
      <c r="BG40">
        <v>31.73657587334083</v>
      </c>
      <c r="BH40">
        <v>31.849960963444303</v>
      </c>
      <c r="BI40">
        <v>31.50257240933621</v>
      </c>
      <c r="BJ40">
        <v>31.45441015097814</v>
      </c>
      <c r="BK40">
        <v>32.32540372648582</v>
      </c>
      <c r="BL40">
        <v>32.35269582025646</v>
      </c>
      <c r="BM40">
        <v>29.680845334688584</v>
      </c>
      <c r="BN40">
        <v>30.913987706495572</v>
      </c>
      <c r="BO40">
        <v>33.718487432673435</v>
      </c>
    </row>
    <row r="41" spans="1:67" ht="15">
      <c r="A41" t="s">
        <v>434</v>
      </c>
      <c r="B41" t="s">
        <v>229</v>
      </c>
      <c r="C41" t="s">
        <v>692</v>
      </c>
      <c r="D41" t="s">
        <v>151</v>
      </c>
      <c r="AN41">
        <v>32.66371974482383</v>
      </c>
      <c r="AO41">
        <v>32.724590838841976</v>
      </c>
      <c r="AP41">
        <v>34.98887158708243</v>
      </c>
      <c r="AQ41">
        <v>35.22938339420355</v>
      </c>
      <c r="AR41">
        <v>35.183059693069865</v>
      </c>
      <c r="AS41">
        <v>38.57415376226096</v>
      </c>
      <c r="AT41">
        <v>39.078203045690216</v>
      </c>
      <c r="AU41">
        <v>39.114151644517854</v>
      </c>
      <c r="AV41">
        <v>41.64703570726785</v>
      </c>
      <c r="AW41">
        <v>45.30247455022472</v>
      </c>
      <c r="AX41">
        <v>46.580348913093125</v>
      </c>
      <c r="AY41">
        <v>50.095239685639704</v>
      </c>
      <c r="AZ41">
        <v>50.56934326121589</v>
      </c>
      <c r="BA41">
        <v>49.729508857587476</v>
      </c>
      <c r="BB41">
        <v>46.61193631453271</v>
      </c>
      <c r="BC41">
        <v>52.19526490106888</v>
      </c>
      <c r="BD41">
        <v>56.5521263206033</v>
      </c>
      <c r="BE41">
        <v>58.69716846295909</v>
      </c>
      <c r="BF41">
        <v>60.29389494781825</v>
      </c>
      <c r="BG41">
        <v>61.28709748048537</v>
      </c>
      <c r="BH41">
        <v>61.384958903846844</v>
      </c>
      <c r="BI41">
        <v>62.55069985611045</v>
      </c>
      <c r="BJ41">
        <v>63.69340531151556</v>
      </c>
      <c r="BK41">
        <v>63.307753405862044</v>
      </c>
      <c r="BL41">
        <v>62.233322416731</v>
      </c>
      <c r="BM41">
        <v>59.21813914749543</v>
      </c>
      <c r="BN41">
        <v>63.849207605916334</v>
      </c>
      <c r="BO41">
        <v>68.32856008502299</v>
      </c>
    </row>
    <row r="42" spans="1:67" ht="15">
      <c r="A42" t="s">
        <v>186</v>
      </c>
      <c r="B42" t="s">
        <v>640</v>
      </c>
      <c r="C42" t="s">
        <v>692</v>
      </c>
      <c r="D42" t="s">
        <v>151</v>
      </c>
      <c r="Y42">
        <v>46.32151827651667</v>
      </c>
      <c r="Z42">
        <v>48.2450230800391</v>
      </c>
      <c r="AA42">
        <v>44.383566998424406</v>
      </c>
      <c r="AB42">
        <v>43.100683940058396</v>
      </c>
      <c r="AC42">
        <v>47.29639347023823</v>
      </c>
      <c r="AD42">
        <v>47.76846124714707</v>
      </c>
      <c r="AE42">
        <v>43.95237553517438</v>
      </c>
      <c r="AF42">
        <v>41.20233714917582</v>
      </c>
      <c r="AG42">
        <v>42.37756880339703</v>
      </c>
      <c r="AH42">
        <v>44.81487630924366</v>
      </c>
      <c r="AI42">
        <v>41.35819828884202</v>
      </c>
      <c r="AJ42">
        <v>39.81663501592973</v>
      </c>
      <c r="AK42">
        <v>40.732219669228805</v>
      </c>
      <c r="AL42">
        <v>40.81411746093311</v>
      </c>
      <c r="AM42">
        <v>40.06459796979923</v>
      </c>
      <c r="AN42">
        <v>40.01970829685321</v>
      </c>
      <c r="AO42">
        <v>41.027787872228124</v>
      </c>
      <c r="AP42">
        <v>46.49448080790711</v>
      </c>
      <c r="AQ42">
        <v>45.9946832411421</v>
      </c>
      <c r="AR42">
        <v>46.78101479074645</v>
      </c>
      <c r="AS42">
        <v>51.437722876885374</v>
      </c>
      <c r="AT42">
        <v>50.20269647818738</v>
      </c>
      <c r="AU42">
        <v>48.559641164690895</v>
      </c>
      <c r="AV42">
        <v>47.72071843444735</v>
      </c>
      <c r="AW42">
        <v>51.29998529861726</v>
      </c>
      <c r="AX42">
        <v>53.85417403145482</v>
      </c>
      <c r="AY42">
        <v>56.60918522456211</v>
      </c>
      <c r="AZ42">
        <v>61.55281455021559</v>
      </c>
      <c r="BA42">
        <v>63.12931869269045</v>
      </c>
      <c r="BB42">
        <v>58.00966903846101</v>
      </c>
      <c r="BC42">
        <v>64.83762800810553</v>
      </c>
      <c r="BD42">
        <v>66.44992364976893</v>
      </c>
      <c r="BE42">
        <v>67.77737305366665</v>
      </c>
      <c r="BF42">
        <v>72.06821362055493</v>
      </c>
      <c r="BG42">
        <v>65.33727012169288</v>
      </c>
      <c r="BH42">
        <v>63.828955753898775</v>
      </c>
      <c r="BI42">
        <v>66.81772592577204</v>
      </c>
      <c r="BJ42">
        <v>66.34849028899674</v>
      </c>
      <c r="BK42">
        <v>67.47818610319995</v>
      </c>
      <c r="BL42">
        <v>66.96539367984194</v>
      </c>
      <c r="BM42">
        <v>64.30703187601512</v>
      </c>
      <c r="BN42">
        <v>71.37129446729115</v>
      </c>
      <c r="BO42">
        <v>74.97470841716172</v>
      </c>
    </row>
    <row r="43" spans="1:4" ht="15">
      <c r="A43" t="s">
        <v>384</v>
      </c>
      <c r="B43" t="s">
        <v>313</v>
      </c>
      <c r="C43" t="s">
        <v>692</v>
      </c>
      <c r="D43" t="s">
        <v>151</v>
      </c>
    </row>
    <row r="44" spans="1:67" ht="15">
      <c r="A44" t="s">
        <v>163</v>
      </c>
      <c r="B44" t="s">
        <v>647</v>
      </c>
      <c r="C44" t="s">
        <v>692</v>
      </c>
      <c r="D44" t="s">
        <v>151</v>
      </c>
      <c r="E44">
        <v>13.056178687900907</v>
      </c>
      <c r="F44">
        <v>11.404515488591318</v>
      </c>
      <c r="G44">
        <v>11.351209103375352</v>
      </c>
      <c r="H44">
        <v>12.297863767077216</v>
      </c>
      <c r="I44">
        <v>12.249143746820357</v>
      </c>
      <c r="J44">
        <v>13.277504284654992</v>
      </c>
      <c r="K44">
        <v>14.340250135770557</v>
      </c>
      <c r="L44">
        <v>14.047704584914152</v>
      </c>
      <c r="M44">
        <v>13.699001448853354</v>
      </c>
      <c r="N44">
        <v>16.07994012464778</v>
      </c>
      <c r="O44">
        <v>14.35580478011157</v>
      </c>
      <c r="P44">
        <v>10.838030151476584</v>
      </c>
      <c r="Q44">
        <v>9.55974936871196</v>
      </c>
      <c r="R44">
        <v>13.301874408480696</v>
      </c>
      <c r="S44">
        <v>19.53277872160958</v>
      </c>
      <c r="T44">
        <v>24.112815314161782</v>
      </c>
      <c r="U44">
        <v>23.941639173737222</v>
      </c>
      <c r="V44">
        <v>19.727487664518833</v>
      </c>
      <c r="W44">
        <v>19.818998655813346</v>
      </c>
      <c r="X44">
        <v>22.127960816169583</v>
      </c>
      <c r="Y44">
        <v>21.6712812225843</v>
      </c>
      <c r="Z44">
        <v>15.542869448877664</v>
      </c>
      <c r="AA44">
        <v>18.61312243961247</v>
      </c>
      <c r="AB44">
        <v>23.422974801901063</v>
      </c>
      <c r="AC44">
        <v>22.800963736853134</v>
      </c>
      <c r="AD44">
        <v>26.25105242619728</v>
      </c>
      <c r="AE44">
        <v>27.320171665383413</v>
      </c>
      <c r="AF44">
        <v>28.343942974509545</v>
      </c>
      <c r="AG44">
        <v>32.473473611860804</v>
      </c>
      <c r="AH44">
        <v>33.70002282682918</v>
      </c>
      <c r="AI44">
        <v>32.494576817707696</v>
      </c>
      <c r="AJ44">
        <v>31.301016598608673</v>
      </c>
      <c r="AK44">
        <v>28.961791930763596</v>
      </c>
      <c r="AL44">
        <v>25.88068050875912</v>
      </c>
      <c r="AM44">
        <v>27.463240683030488</v>
      </c>
      <c r="AN44">
        <v>28.62625200848704</v>
      </c>
      <c r="AO44">
        <v>25.950447502443076</v>
      </c>
      <c r="AP44">
        <v>25.878004271775996</v>
      </c>
      <c r="AQ44">
        <v>25.14358141716928</v>
      </c>
      <c r="AR44">
        <v>28.309113885765026</v>
      </c>
      <c r="AS44">
        <v>30.123753878092618</v>
      </c>
      <c r="AT44">
        <v>31.847311266169598</v>
      </c>
      <c r="AU44">
        <v>32.25722035454376</v>
      </c>
      <c r="AV44">
        <v>35.060974530800074</v>
      </c>
      <c r="AW44">
        <v>39.68574951206418</v>
      </c>
      <c r="AX44">
        <v>40.175572010920064</v>
      </c>
      <c r="AY44">
        <v>43.865674200923664</v>
      </c>
      <c r="AZ44">
        <v>45.129851895586604</v>
      </c>
      <c r="BA44">
        <v>41.1625607908642</v>
      </c>
      <c r="BB44">
        <v>37.11563479567211</v>
      </c>
      <c r="BC44">
        <v>37.90399431849137</v>
      </c>
      <c r="BD44">
        <v>37.68978027457169</v>
      </c>
      <c r="BE44">
        <v>33.845590504375615</v>
      </c>
      <c r="BF44">
        <v>32.087463589174035</v>
      </c>
      <c r="BG44">
        <v>33.00390296647741</v>
      </c>
      <c r="BH44">
        <v>29.191079490395406</v>
      </c>
      <c r="BI44">
        <v>27.923158109805524</v>
      </c>
      <c r="BJ44">
        <v>28.3313768341631</v>
      </c>
      <c r="BK44">
        <v>28.529044739772985</v>
      </c>
      <c r="BL44">
        <v>27.843268203789634</v>
      </c>
      <c r="BM44">
        <v>31.30376959054939</v>
      </c>
      <c r="BN44">
        <v>31.979667687379237</v>
      </c>
      <c r="BO44">
        <v>35.67072536331878</v>
      </c>
    </row>
    <row r="45" spans="1:67" ht="15">
      <c r="A45" t="s">
        <v>496</v>
      </c>
      <c r="B45" t="s">
        <v>184</v>
      </c>
      <c r="C45" t="s">
        <v>692</v>
      </c>
      <c r="D45" t="s">
        <v>151</v>
      </c>
      <c r="E45">
        <v>4.305829535405755</v>
      </c>
      <c r="F45">
        <v>3.8708106792177235</v>
      </c>
      <c r="G45">
        <v>4.052658750645328</v>
      </c>
      <c r="H45">
        <v>4.0054474084755265</v>
      </c>
      <c r="I45">
        <v>3.7689638750935437</v>
      </c>
      <c r="J45">
        <v>3.6389850057670126</v>
      </c>
      <c r="K45">
        <v>3.4944670937682005</v>
      </c>
      <c r="L45">
        <v>3.2772266191060084</v>
      </c>
      <c r="M45">
        <v>3.3025629264377043</v>
      </c>
      <c r="N45">
        <v>3.047599633064927</v>
      </c>
      <c r="O45">
        <v>2.4915559064789226</v>
      </c>
      <c r="P45">
        <v>2.7880662623631403</v>
      </c>
      <c r="Q45">
        <v>3.2479235229587835</v>
      </c>
      <c r="R45">
        <v>4.24134678180103</v>
      </c>
      <c r="S45">
        <v>4.929801605545143</v>
      </c>
      <c r="T45">
        <v>4.704721171245271</v>
      </c>
      <c r="U45">
        <v>4.510473131232015</v>
      </c>
      <c r="V45">
        <v>4.298461538461538</v>
      </c>
      <c r="W45">
        <v>4.555954147067695</v>
      </c>
      <c r="X45">
        <v>5.1628433573438555</v>
      </c>
      <c r="Y45">
        <v>5.911612141578879</v>
      </c>
      <c r="Z45">
        <v>7.447577989717427</v>
      </c>
      <c r="AA45">
        <v>7.959789533527091</v>
      </c>
      <c r="AB45">
        <v>7.2047197365562194</v>
      </c>
      <c r="AC45">
        <v>7.893545315495565</v>
      </c>
      <c r="AD45">
        <v>8.32744409232092</v>
      </c>
      <c r="AE45">
        <v>8.71924863992301</v>
      </c>
      <c r="AF45">
        <v>10.416984953432914</v>
      </c>
      <c r="AG45">
        <v>11.014904592649225</v>
      </c>
      <c r="AH45">
        <v>9.027345053450215</v>
      </c>
      <c r="AI45">
        <v>12.451602616315565</v>
      </c>
      <c r="AJ45">
        <v>13.43637117041795</v>
      </c>
      <c r="AK45">
        <v>13.555544464273146</v>
      </c>
      <c r="AL45">
        <v>11.997883286844443</v>
      </c>
      <c r="AM45">
        <v>18.536748569440338</v>
      </c>
      <c r="AN45">
        <v>17.952522828089144</v>
      </c>
      <c r="AO45">
        <v>17.92329555270108</v>
      </c>
      <c r="AP45">
        <v>19.493164459764497</v>
      </c>
      <c r="AQ45">
        <v>18.34210003291853</v>
      </c>
      <c r="AR45">
        <v>18.162476757419853</v>
      </c>
      <c r="AS45">
        <v>20.89369720173498</v>
      </c>
      <c r="AT45">
        <v>20.312145744492884</v>
      </c>
      <c r="AU45">
        <v>22.644745673895713</v>
      </c>
      <c r="AV45">
        <v>26.980756534513713</v>
      </c>
      <c r="AW45">
        <v>31.061337582880338</v>
      </c>
      <c r="AX45">
        <v>33.829857565993095</v>
      </c>
      <c r="AY45">
        <v>36.035025552353154</v>
      </c>
      <c r="AZ45">
        <v>35.43479852871573</v>
      </c>
      <c r="BA45">
        <v>32.6027140173081</v>
      </c>
      <c r="BB45">
        <v>24.749855938923766</v>
      </c>
      <c r="BC45">
        <v>27.185332720405103</v>
      </c>
      <c r="BD45">
        <v>26.56818934516051</v>
      </c>
      <c r="BE45">
        <v>25.492522224539627</v>
      </c>
      <c r="BF45">
        <v>24.599254436896977</v>
      </c>
      <c r="BG45">
        <v>23.510060907423505</v>
      </c>
      <c r="BH45">
        <v>21.354079882884765</v>
      </c>
      <c r="BI45">
        <v>19.584380053648186</v>
      </c>
      <c r="BJ45">
        <v>19.692276988220133</v>
      </c>
      <c r="BK45">
        <v>19.11210353641393</v>
      </c>
      <c r="BL45">
        <v>18.409992315480082</v>
      </c>
      <c r="BM45">
        <v>18.58613923904389</v>
      </c>
      <c r="BN45">
        <v>19.943973459521406</v>
      </c>
      <c r="BO45">
        <v>20.677002505356107</v>
      </c>
    </row>
    <row r="46" spans="1:67" ht="15">
      <c r="A46" t="s">
        <v>680</v>
      </c>
      <c r="B46" t="s">
        <v>330</v>
      </c>
      <c r="C46" t="s">
        <v>692</v>
      </c>
      <c r="D46" t="s">
        <v>151</v>
      </c>
      <c r="E46">
        <v>34.23954706884314</v>
      </c>
      <c r="F46">
        <v>35.29251939389041</v>
      </c>
      <c r="G46">
        <v>34.39262454548807</v>
      </c>
      <c r="H46">
        <v>33.93545167763895</v>
      </c>
      <c r="I46">
        <v>35.886030032337935</v>
      </c>
      <c r="J46">
        <v>36.823411280231944</v>
      </c>
      <c r="K46">
        <v>36.40699068233566</v>
      </c>
      <c r="L46">
        <v>36.22371932821063</v>
      </c>
      <c r="M46">
        <v>40.699872090040735</v>
      </c>
      <c r="N46">
        <v>36.761797566222285</v>
      </c>
      <c r="O46">
        <v>35.769325514347706</v>
      </c>
      <c r="P46">
        <v>32.20999269945461</v>
      </c>
      <c r="Q46">
        <v>33.51212081305611</v>
      </c>
      <c r="R46">
        <v>35.75389082054382</v>
      </c>
      <c r="S46">
        <v>45.69688756680113</v>
      </c>
      <c r="T46">
        <v>36.72858255073225</v>
      </c>
      <c r="U46">
        <v>41.741470258236234</v>
      </c>
      <c r="V46">
        <v>42.62604183961379</v>
      </c>
      <c r="W46">
        <v>36.521203070370355</v>
      </c>
      <c r="X46">
        <v>34.60332236307508</v>
      </c>
      <c r="Y46">
        <v>35.001629331394334</v>
      </c>
      <c r="Z46">
        <v>35.17500349062595</v>
      </c>
      <c r="AA46">
        <v>36.423228685315266</v>
      </c>
      <c r="AB46">
        <v>36.95985991430004</v>
      </c>
      <c r="AC46">
        <v>45.311927697072214</v>
      </c>
      <c r="AD46">
        <v>46.77491298168871</v>
      </c>
      <c r="AE46">
        <v>39.49590840895052</v>
      </c>
      <c r="AF46">
        <v>33.42999019831881</v>
      </c>
      <c r="AG46">
        <v>30.488128493597742</v>
      </c>
      <c r="AH46">
        <v>32.033335638127106</v>
      </c>
      <c r="AI46">
        <v>31.689874670199764</v>
      </c>
      <c r="AJ46">
        <v>30.011726344451766</v>
      </c>
      <c r="AK46">
        <v>31.90948692754215</v>
      </c>
      <c r="AL46">
        <v>29.442452874173636</v>
      </c>
      <c r="AM46">
        <v>40.52740186403806</v>
      </c>
      <c r="AN46">
        <v>41.75929966367061</v>
      </c>
      <c r="AO46">
        <v>28.054808911974526</v>
      </c>
      <c r="AP46">
        <v>28.161951042630424</v>
      </c>
      <c r="AQ46">
        <v>27.1844537490724</v>
      </c>
      <c r="AR46">
        <v>28.737501633488577</v>
      </c>
      <c r="AS46">
        <v>27.790058562852156</v>
      </c>
      <c r="AT46">
        <v>27.469814628631667</v>
      </c>
      <c r="AU46">
        <v>31.36116143830717</v>
      </c>
      <c r="AV46">
        <v>28.741013406316153</v>
      </c>
      <c r="AW46">
        <v>30.14128886761995</v>
      </c>
      <c r="AX46">
        <v>31.878980224985188</v>
      </c>
      <c r="AY46">
        <v>32.84093023366958</v>
      </c>
      <c r="AZ46">
        <v>30.4909527245864</v>
      </c>
      <c r="BA46">
        <v>31.013669071374395</v>
      </c>
      <c r="BB46">
        <v>35.41274130525471</v>
      </c>
      <c r="BC46">
        <v>33.49957459083213</v>
      </c>
      <c r="BD46">
        <v>35.281376352983564</v>
      </c>
      <c r="BE46">
        <v>34.98249039928598</v>
      </c>
      <c r="BF46">
        <v>29.16040265825591</v>
      </c>
      <c r="BG46">
        <v>28.15695876513743</v>
      </c>
      <c r="BH46">
        <v>27.35324379234764</v>
      </c>
      <c r="BI46">
        <v>24.941862453315057</v>
      </c>
      <c r="BJ46">
        <v>25.498786602114343</v>
      </c>
      <c r="BK46">
        <v>22.69419991685869</v>
      </c>
      <c r="BL46">
        <v>23.023455728776877</v>
      </c>
      <c r="BM46">
        <v>21.00849865248814</v>
      </c>
      <c r="BN46">
        <v>22.589774399741398</v>
      </c>
      <c r="BO46">
        <v>24.843827505130392</v>
      </c>
    </row>
    <row r="47" spans="1:67" ht="15">
      <c r="A47" t="s">
        <v>734</v>
      </c>
      <c r="B47" t="s">
        <v>78</v>
      </c>
      <c r="C47" t="s">
        <v>692</v>
      </c>
      <c r="D47" t="s">
        <v>151</v>
      </c>
      <c r="J47">
        <v>23.75939243959539</v>
      </c>
      <c r="K47">
        <v>20.994734857892194</v>
      </c>
      <c r="L47">
        <v>20.625272657141355</v>
      </c>
      <c r="M47">
        <v>22.123551689286103</v>
      </c>
      <c r="N47">
        <v>23.383428616446402</v>
      </c>
      <c r="O47">
        <v>26.20993167591827</v>
      </c>
      <c r="P47">
        <v>23.018157775206067</v>
      </c>
      <c r="Q47">
        <v>20.391869575477912</v>
      </c>
      <c r="R47">
        <v>20.69372592052928</v>
      </c>
      <c r="S47">
        <v>25.43808980762554</v>
      </c>
      <c r="T47">
        <v>22.684959133732722</v>
      </c>
      <c r="U47">
        <v>22.642596864459723</v>
      </c>
      <c r="V47">
        <v>25.05995286307645</v>
      </c>
      <c r="W47">
        <v>23.65519780511745</v>
      </c>
      <c r="X47">
        <v>21.07854679941373</v>
      </c>
      <c r="Y47">
        <v>27.884748187111374</v>
      </c>
      <c r="Z47">
        <v>21.86705334121039</v>
      </c>
      <c r="AA47">
        <v>33.21433786080761</v>
      </c>
      <c r="AB47">
        <v>30.39760327616604</v>
      </c>
      <c r="AC47">
        <v>33.47859419853745</v>
      </c>
      <c r="AD47">
        <v>33.44877105846223</v>
      </c>
      <c r="AE47">
        <v>23.281370600862047</v>
      </c>
      <c r="AF47">
        <v>16.69425643221139</v>
      </c>
      <c r="AG47">
        <v>16.032974869317258</v>
      </c>
      <c r="AH47">
        <v>20.70703663809261</v>
      </c>
      <c r="AI47">
        <v>20.182914399795447</v>
      </c>
      <c r="AJ47">
        <v>19.99888046106723</v>
      </c>
      <c r="AK47">
        <v>20.547022248546337</v>
      </c>
      <c r="AL47">
        <v>16.390717236617988</v>
      </c>
      <c r="AM47">
        <v>21.481020513099697</v>
      </c>
      <c r="AN47">
        <v>21.61848796659708</v>
      </c>
      <c r="AO47">
        <v>24.26249197279904</v>
      </c>
      <c r="AP47">
        <v>26.650655331466094</v>
      </c>
      <c r="AQ47">
        <v>21.979185003629123</v>
      </c>
      <c r="AR47">
        <v>19.428600566928772</v>
      </c>
      <c r="AS47">
        <v>24.856812731704654</v>
      </c>
      <c r="AT47">
        <v>25.26121724904234</v>
      </c>
      <c r="AU47">
        <v>22.986158365901275</v>
      </c>
      <c r="AV47">
        <v>19.436911458591624</v>
      </c>
      <c r="AW47">
        <v>20.54757370521009</v>
      </c>
      <c r="AX47">
        <v>22.245456398764183</v>
      </c>
      <c r="AY47">
        <v>24.179094059541764</v>
      </c>
      <c r="AZ47">
        <v>26.97864180377253</v>
      </c>
      <c r="BA47">
        <v>27.008365470040673</v>
      </c>
      <c r="BB47">
        <v>19.58241528476106</v>
      </c>
      <c r="BC47">
        <v>22.368890297488935</v>
      </c>
      <c r="BD47">
        <v>24.229686623266677</v>
      </c>
      <c r="BE47">
        <v>23.876723843469037</v>
      </c>
      <c r="BF47">
        <v>23.639108668171133</v>
      </c>
      <c r="BG47">
        <v>23.609975533159826</v>
      </c>
      <c r="BH47">
        <v>20.989149629421266</v>
      </c>
      <c r="BI47">
        <v>18.94997875596487</v>
      </c>
      <c r="BJ47">
        <v>18.35109858300218</v>
      </c>
      <c r="BK47">
        <v>18.73625346901809</v>
      </c>
      <c r="BL47">
        <v>19.85009074731856</v>
      </c>
      <c r="BM47">
        <v>15.235843507215863</v>
      </c>
      <c r="BN47">
        <v>16.707849620567135</v>
      </c>
      <c r="BO47">
        <v>19.41231243967231</v>
      </c>
    </row>
    <row r="48" spans="1:67" ht="15">
      <c r="A48" t="s">
        <v>488</v>
      </c>
      <c r="B48" t="s">
        <v>220</v>
      </c>
      <c r="C48" t="s">
        <v>692</v>
      </c>
      <c r="D48" t="s">
        <v>151</v>
      </c>
      <c r="AM48">
        <v>22.62529441471721</v>
      </c>
      <c r="AN48">
        <v>28.482288310077802</v>
      </c>
      <c r="AO48">
        <v>30.002763085304622</v>
      </c>
      <c r="AP48">
        <v>18.750000234375</v>
      </c>
      <c r="AQ48">
        <v>29.790088287070827</v>
      </c>
      <c r="AR48">
        <v>23.635669919313624</v>
      </c>
      <c r="AS48">
        <v>11.449612031342705</v>
      </c>
      <c r="AT48">
        <v>11.987684833485986</v>
      </c>
      <c r="AU48">
        <v>15.671342806788552</v>
      </c>
      <c r="AV48">
        <v>24.000443036255508</v>
      </c>
      <c r="AW48">
        <v>22.729513513102713</v>
      </c>
      <c r="AX48">
        <v>22.944182777446116</v>
      </c>
      <c r="AY48">
        <v>21.700098528687732</v>
      </c>
      <c r="AZ48">
        <v>39.07191378798012</v>
      </c>
      <c r="BA48">
        <v>39.02779926123788</v>
      </c>
      <c r="BB48">
        <v>26.81378781134028</v>
      </c>
      <c r="BC48">
        <v>41.111154154966115</v>
      </c>
      <c r="BD48">
        <v>39.51561666739704</v>
      </c>
      <c r="BE48">
        <v>30.8030090180745</v>
      </c>
      <c r="BF48">
        <v>36.445861309230516</v>
      </c>
      <c r="BG48">
        <v>36.83218885104627</v>
      </c>
      <c r="BH48">
        <v>27.725567800995854</v>
      </c>
      <c r="BI48">
        <v>23.95644220249269</v>
      </c>
      <c r="BJ48">
        <v>35.25052217868598</v>
      </c>
      <c r="BK48">
        <v>32.55352826482453</v>
      </c>
      <c r="BL48">
        <v>25.86766510072287</v>
      </c>
      <c r="BM48">
        <v>28.604951526329632</v>
      </c>
      <c r="BN48">
        <v>40.38582956518699</v>
      </c>
      <c r="BO48">
        <v>48.022722787542975</v>
      </c>
    </row>
    <row r="49" spans="1:67" ht="15">
      <c r="A49" t="s">
        <v>382</v>
      </c>
      <c r="B49" t="s">
        <v>400</v>
      </c>
      <c r="C49" t="s">
        <v>692</v>
      </c>
      <c r="D49" t="s">
        <v>151</v>
      </c>
      <c r="E49">
        <v>20.45332534505859</v>
      </c>
      <c r="F49">
        <v>19.45955537341939</v>
      </c>
      <c r="G49">
        <v>30.489597279561465</v>
      </c>
      <c r="H49">
        <v>36.472898948615565</v>
      </c>
      <c r="I49">
        <v>38.15260174500399</v>
      </c>
      <c r="J49">
        <v>36.008223043575505</v>
      </c>
      <c r="K49">
        <v>29.88929889298893</v>
      </c>
      <c r="L49">
        <v>30.479457273879667</v>
      </c>
      <c r="M49">
        <v>30.385836012861738</v>
      </c>
      <c r="N49">
        <v>32.075490319588</v>
      </c>
      <c r="O49">
        <v>34.73682894736842</v>
      </c>
      <c r="P49">
        <v>32.58172516965327</v>
      </c>
      <c r="Q49">
        <v>28.309178743961354</v>
      </c>
      <c r="R49">
        <v>31.62251655629139</v>
      </c>
      <c r="S49">
        <v>53.22918381831086</v>
      </c>
      <c r="T49">
        <v>35.88807785888078</v>
      </c>
      <c r="U49">
        <v>40.37715474209651</v>
      </c>
      <c r="V49">
        <v>45.58499468085107</v>
      </c>
      <c r="W49">
        <v>43.721437216338884</v>
      </c>
      <c r="X49">
        <v>47.411764705882355</v>
      </c>
      <c r="Y49">
        <v>60.01664816870145</v>
      </c>
      <c r="Z49">
        <v>58.02104485877793</v>
      </c>
      <c r="AA49">
        <v>55.267605633802816</v>
      </c>
      <c r="AB49">
        <v>57.94544544544544</v>
      </c>
      <c r="AC49">
        <v>61.62754303599374</v>
      </c>
      <c r="AD49">
        <v>56.78821590440874</v>
      </c>
      <c r="AE49">
        <v>39.833700934944275</v>
      </c>
      <c r="AF49">
        <v>41.734306133846935</v>
      </c>
      <c r="AG49">
        <v>40.62215477996965</v>
      </c>
      <c r="AH49">
        <v>48.5242020194741</v>
      </c>
      <c r="AI49">
        <v>51.7773595800525</v>
      </c>
      <c r="AJ49">
        <v>41.634588526083</v>
      </c>
      <c r="AK49">
        <v>40.69209692168985</v>
      </c>
      <c r="AL49">
        <v>42.83637056966189</v>
      </c>
      <c r="AM49">
        <v>58.517021254937085</v>
      </c>
      <c r="AN49">
        <v>64.70457015716721</v>
      </c>
      <c r="AO49">
        <v>68.45821343386935</v>
      </c>
      <c r="AP49">
        <v>75.59663937449288</v>
      </c>
      <c r="AQ49">
        <v>76.27762977132423</v>
      </c>
      <c r="AR49">
        <v>72.29007106879183</v>
      </c>
      <c r="AS49">
        <v>80.29714721919302</v>
      </c>
      <c r="AT49">
        <v>77.42002685153541</v>
      </c>
      <c r="AU49">
        <v>81.51642548339588</v>
      </c>
      <c r="AV49">
        <v>80.81236559700758</v>
      </c>
      <c r="AW49">
        <v>80.52979283329262</v>
      </c>
      <c r="AX49">
        <v>75.00508375141783</v>
      </c>
      <c r="AY49">
        <v>77.46412945715608</v>
      </c>
      <c r="AZ49">
        <v>68.48539072026583</v>
      </c>
      <c r="BA49">
        <v>73.40291852881451</v>
      </c>
      <c r="BB49">
        <v>64.47991210644497</v>
      </c>
      <c r="BC49">
        <v>68.52809153009392</v>
      </c>
      <c r="BD49">
        <v>73.61173273938954</v>
      </c>
      <c r="BE49">
        <v>58.08202781995539</v>
      </c>
      <c r="BF49">
        <v>52.934340584028206</v>
      </c>
      <c r="BG49">
        <v>53.152661932619885</v>
      </c>
      <c r="BH49">
        <v>42.728167001299155</v>
      </c>
      <c r="BI49">
        <v>44.99946349337078</v>
      </c>
      <c r="BJ49">
        <v>58.06454758626756</v>
      </c>
      <c r="BK49">
        <v>71.02956895133042</v>
      </c>
      <c r="BL49">
        <v>73.79228774646612</v>
      </c>
      <c r="BM49">
        <v>57.012705098965846</v>
      </c>
      <c r="BN49">
        <v>58.45759266917027</v>
      </c>
      <c r="BO49">
        <v>71.42251809340785</v>
      </c>
    </row>
    <row r="50" spans="1:67" ht="15">
      <c r="A50" t="s">
        <v>549</v>
      </c>
      <c r="B50" t="s">
        <v>296</v>
      </c>
      <c r="C50" t="s">
        <v>692</v>
      </c>
      <c r="D50" t="s">
        <v>151</v>
      </c>
      <c r="E50">
        <v>15.69457914434304</v>
      </c>
      <c r="F50">
        <v>12.991351697840308</v>
      </c>
      <c r="G50">
        <v>12.223505813001475</v>
      </c>
      <c r="H50">
        <v>11.98285510792524</v>
      </c>
      <c r="I50">
        <v>11.95749707497912</v>
      </c>
      <c r="J50">
        <v>12.134638275360402</v>
      </c>
      <c r="K50">
        <v>9.981578767824248</v>
      </c>
      <c r="L50">
        <v>11.212486982864716</v>
      </c>
      <c r="M50">
        <v>11.773186958044118</v>
      </c>
      <c r="N50">
        <v>12.539381354718602</v>
      </c>
      <c r="O50">
        <v>13.270516992046277</v>
      </c>
      <c r="P50">
        <v>11.96643701166237</v>
      </c>
      <c r="Q50">
        <v>13.254822956110834</v>
      </c>
      <c r="R50">
        <v>14.924329659483467</v>
      </c>
      <c r="S50">
        <v>14.54011365328304</v>
      </c>
      <c r="T50">
        <v>15.817263544536273</v>
      </c>
      <c r="U50">
        <v>17.0462359328912</v>
      </c>
      <c r="V50">
        <v>16.865657675876257</v>
      </c>
      <c r="W50">
        <v>16.625966066584787</v>
      </c>
      <c r="X50">
        <v>15.2164715006599</v>
      </c>
      <c r="Y50">
        <v>16.217980786888983</v>
      </c>
      <c r="Z50">
        <v>11.85123057455392</v>
      </c>
      <c r="AA50">
        <v>10.91283459162663</v>
      </c>
      <c r="AB50">
        <v>10.459517696815828</v>
      </c>
      <c r="AC50">
        <v>11.884792344727874</v>
      </c>
      <c r="AD50">
        <v>13.807775978612463</v>
      </c>
      <c r="AE50">
        <v>18.83724644060745</v>
      </c>
      <c r="AF50">
        <v>16.94966959823254</v>
      </c>
      <c r="AG50">
        <v>16.286167625408435</v>
      </c>
      <c r="AH50">
        <v>18.002563411309712</v>
      </c>
      <c r="AI50">
        <v>18.862669028641616</v>
      </c>
      <c r="AJ50">
        <v>19.0945389024404</v>
      </c>
      <c r="AK50">
        <v>16.518554695365445</v>
      </c>
      <c r="AL50">
        <v>15.184495285478441</v>
      </c>
      <c r="AM50">
        <v>14.998361834568778</v>
      </c>
      <c r="AN50">
        <v>14.533742889210261</v>
      </c>
      <c r="AO50">
        <v>15.199461701397048</v>
      </c>
      <c r="AP50">
        <v>14.841543743470668</v>
      </c>
      <c r="AQ50">
        <v>15.00735083699117</v>
      </c>
      <c r="AR50">
        <v>18.346578750154098</v>
      </c>
      <c r="AS50">
        <v>15.915139715437993</v>
      </c>
      <c r="AT50">
        <v>15.387135766500922</v>
      </c>
      <c r="AU50">
        <v>14.81556967752718</v>
      </c>
      <c r="AV50">
        <v>16.575299711762653</v>
      </c>
      <c r="AW50">
        <v>16.77075142480228</v>
      </c>
      <c r="AX50">
        <v>16.971043739162855</v>
      </c>
      <c r="AY50">
        <v>17.72858775065251</v>
      </c>
      <c r="AZ50">
        <v>16.433142126364626</v>
      </c>
      <c r="BA50">
        <v>18.109595135073885</v>
      </c>
      <c r="BB50">
        <v>16.424495687575515</v>
      </c>
      <c r="BC50">
        <v>16.340844759769144</v>
      </c>
      <c r="BD50">
        <v>19.276505073317146</v>
      </c>
      <c r="BE50">
        <v>18.811205283665437</v>
      </c>
      <c r="BF50">
        <v>18.086439721436847</v>
      </c>
      <c r="BG50">
        <v>16.634749109650897</v>
      </c>
      <c r="BH50">
        <v>15.6502115094968</v>
      </c>
      <c r="BI50">
        <v>14.717139278197507</v>
      </c>
      <c r="BJ50">
        <v>15.145289748400547</v>
      </c>
      <c r="BK50">
        <v>15.899719677543123</v>
      </c>
      <c r="BL50">
        <v>15.868038654124076</v>
      </c>
      <c r="BM50">
        <v>13.532155607361421</v>
      </c>
      <c r="BN50">
        <v>16.32829833655602</v>
      </c>
      <c r="BO50">
        <v>20.482365104765694</v>
      </c>
    </row>
    <row r="51" spans="1:67" ht="15">
      <c r="A51" t="s">
        <v>352</v>
      </c>
      <c r="B51" t="s">
        <v>348</v>
      </c>
      <c r="C51" t="s">
        <v>692</v>
      </c>
      <c r="D51" t="s">
        <v>151</v>
      </c>
      <c r="Y51">
        <v>8.836452037379843</v>
      </c>
      <c r="Z51">
        <v>8.835326311054466</v>
      </c>
      <c r="AA51">
        <v>8.836370853041378</v>
      </c>
      <c r="AB51">
        <v>8.835935360175293</v>
      </c>
      <c r="AC51">
        <v>8.835993259318002</v>
      </c>
      <c r="AD51">
        <v>8.836740928480104</v>
      </c>
      <c r="AE51">
        <v>8.835727657285881</v>
      </c>
      <c r="AF51">
        <v>8.835939194384746</v>
      </c>
      <c r="AG51">
        <v>8.835772541485374</v>
      </c>
      <c r="AH51">
        <v>8.836624347075725</v>
      </c>
      <c r="AI51">
        <v>8.836453791570488</v>
      </c>
      <c r="AJ51">
        <v>8.836287956671097</v>
      </c>
      <c r="AK51">
        <v>8.836502403647598</v>
      </c>
      <c r="AL51">
        <v>8.8359144715295</v>
      </c>
      <c r="AM51">
        <v>8.836054472951622</v>
      </c>
      <c r="AN51">
        <v>8.836404834849532</v>
      </c>
      <c r="AO51">
        <v>8.836459361632116</v>
      </c>
      <c r="AP51">
        <v>8.836305512896857</v>
      </c>
      <c r="AQ51">
        <v>8.836263487973033</v>
      </c>
      <c r="AR51">
        <v>8.835953071208552</v>
      </c>
      <c r="AS51">
        <v>8.836314058865987</v>
      </c>
      <c r="AT51">
        <v>8.836260797629812</v>
      </c>
      <c r="AU51">
        <v>8.836176750608015</v>
      </c>
      <c r="AV51">
        <v>8.836129878538426</v>
      </c>
      <c r="AW51">
        <v>8.83602717918231</v>
      </c>
      <c r="AX51">
        <v>8.836281080913833</v>
      </c>
      <c r="AY51">
        <v>8.836179332673144</v>
      </c>
      <c r="AZ51">
        <v>8.975341966970909</v>
      </c>
      <c r="BA51">
        <v>8.221347228752023</v>
      </c>
      <c r="BB51">
        <v>9.311938671977755</v>
      </c>
      <c r="BC51">
        <v>9.638904634853553</v>
      </c>
      <c r="BD51">
        <v>9.95641544707353</v>
      </c>
      <c r="BE51">
        <v>8.945869238837586</v>
      </c>
      <c r="BF51">
        <v>9.048387213799074</v>
      </c>
      <c r="BG51">
        <v>9.676472177264966</v>
      </c>
      <c r="BH51">
        <v>10.136198306976137</v>
      </c>
      <c r="BI51">
        <v>10.672895576896163</v>
      </c>
      <c r="BJ51">
        <v>11.901316448466275</v>
      </c>
      <c r="BK51">
        <v>12.909022989085988</v>
      </c>
      <c r="BL51">
        <v>12.773460632522607</v>
      </c>
      <c r="BM51">
        <v>5.671752108405192</v>
      </c>
      <c r="BN51">
        <v>10.807321615385186</v>
      </c>
      <c r="BO51">
        <v>12.71607965454486</v>
      </c>
    </row>
    <row r="52" spans="1:67" ht="15">
      <c r="A52" t="s">
        <v>486</v>
      </c>
      <c r="B52" t="s">
        <v>560</v>
      </c>
      <c r="C52" t="s">
        <v>692</v>
      </c>
      <c r="D52" t="s">
        <v>151</v>
      </c>
      <c r="Y52">
        <v>17.074768222744147</v>
      </c>
      <c r="Z52">
        <v>21.469137689398792</v>
      </c>
      <c r="AA52">
        <v>22.927430438612358</v>
      </c>
      <c r="AB52">
        <v>24.627945819288833</v>
      </c>
      <c r="AC52">
        <v>22.77305584105521</v>
      </c>
      <c r="AD52">
        <v>22.63847866902953</v>
      </c>
      <c r="AE52">
        <v>17.609862273672256</v>
      </c>
      <c r="AF52">
        <v>18.099041030450756</v>
      </c>
      <c r="AG52">
        <v>16.70766225135896</v>
      </c>
      <c r="AH52">
        <v>19.225445230927846</v>
      </c>
      <c r="AI52">
        <v>17.131969468503957</v>
      </c>
      <c r="AJ52">
        <v>16.564073544360784</v>
      </c>
      <c r="AK52">
        <v>17.283007587265793</v>
      </c>
      <c r="AL52">
        <v>13.260831075798338</v>
      </c>
      <c r="AM52">
        <v>15.046299543056776</v>
      </c>
      <c r="AN52">
        <v>17.13695268982217</v>
      </c>
      <c r="AO52">
        <v>20.199157560773543</v>
      </c>
      <c r="AP52">
        <v>27.44172630183328</v>
      </c>
      <c r="AQ52">
        <v>22.79615287514253</v>
      </c>
      <c r="AR52">
        <v>20.975945625015527</v>
      </c>
      <c r="AS52">
        <v>27.0072185431265</v>
      </c>
      <c r="AT52">
        <v>29.809412882810044</v>
      </c>
      <c r="AU52">
        <v>32.54495671304582</v>
      </c>
      <c r="AV52">
        <v>31.364351166950915</v>
      </c>
      <c r="AW52">
        <v>32.004173065871036</v>
      </c>
      <c r="AX52">
        <v>37.77736046086639</v>
      </c>
      <c r="AY52">
        <v>45.13220526080152</v>
      </c>
      <c r="AZ52">
        <v>33.74589809664826</v>
      </c>
      <c r="BA52">
        <v>34.3404537542843</v>
      </c>
      <c r="BB52">
        <v>29.03782962744097</v>
      </c>
      <c r="BC52">
        <v>30.283822677520455</v>
      </c>
      <c r="BD52">
        <v>32.87426102675059</v>
      </c>
      <c r="BE52">
        <v>37.46345322721655</v>
      </c>
      <c r="BF52">
        <v>37.51683856739007</v>
      </c>
      <c r="BG52">
        <v>37.24829248218675</v>
      </c>
      <c r="BH52">
        <v>41.13545233593122</v>
      </c>
      <c r="BI52">
        <v>41.47294871817467</v>
      </c>
      <c r="BJ52">
        <v>42.068803583760825</v>
      </c>
      <c r="BK52">
        <v>45.865993464408014</v>
      </c>
      <c r="BL52">
        <v>46.75111438899201</v>
      </c>
      <c r="BM52">
        <v>23.843087024492522</v>
      </c>
      <c r="BN52">
        <v>22.99946389570346</v>
      </c>
      <c r="BO52">
        <v>38.48922332392355</v>
      </c>
    </row>
    <row r="53" spans="1:67" ht="15">
      <c r="A53" t="s">
        <v>337</v>
      </c>
      <c r="B53" t="s">
        <v>11</v>
      </c>
      <c r="C53" t="s">
        <v>692</v>
      </c>
      <c r="D53" t="s">
        <v>151</v>
      </c>
      <c r="E53">
        <v>21.185106017472048</v>
      </c>
      <c r="F53">
        <v>20.861634314292147</v>
      </c>
      <c r="G53">
        <v>22.72327587732682</v>
      </c>
      <c r="H53">
        <v>22.0874188252842</v>
      </c>
      <c r="I53">
        <v>24.419375376157046</v>
      </c>
      <c r="J53">
        <v>22.56331818437988</v>
      </c>
      <c r="K53">
        <v>24.78080518518819</v>
      </c>
      <c r="L53">
        <v>24.881848445545902</v>
      </c>
      <c r="M53">
        <v>27.766399979838884</v>
      </c>
      <c r="N53">
        <v>26.596289735358162</v>
      </c>
      <c r="O53">
        <v>27.835084001381993</v>
      </c>
      <c r="P53">
        <v>26.794172346679517</v>
      </c>
      <c r="Q53">
        <v>30.227123347695905</v>
      </c>
      <c r="R53">
        <v>30.799810765175444</v>
      </c>
      <c r="S53">
        <v>33.14315574009062</v>
      </c>
      <c r="T53">
        <v>30.062007010354346</v>
      </c>
      <c r="U53">
        <v>28.908955483758636</v>
      </c>
      <c r="V53">
        <v>30.868910261954873</v>
      </c>
      <c r="W53">
        <v>28.181189382312144</v>
      </c>
      <c r="X53">
        <v>26.922831792551005</v>
      </c>
      <c r="Y53">
        <v>26.477882861399905</v>
      </c>
      <c r="Z53">
        <v>43.268356458903384</v>
      </c>
      <c r="AA53">
        <v>45.08389849924495</v>
      </c>
      <c r="AB53">
        <v>36.037242680606894</v>
      </c>
      <c r="AC53">
        <v>34.381995314423754</v>
      </c>
      <c r="AD53">
        <v>30.72320202425427</v>
      </c>
      <c r="AE53">
        <v>31.340992532625407</v>
      </c>
      <c r="AF53">
        <v>31.632314519139054</v>
      </c>
      <c r="AG53">
        <v>34.02431729831179</v>
      </c>
      <c r="AH53">
        <v>34.85115541826021</v>
      </c>
      <c r="AI53">
        <v>34.1902683361643</v>
      </c>
      <c r="AJ53">
        <v>33.40610643182974</v>
      </c>
      <c r="AK53">
        <v>35.28175223631989</v>
      </c>
      <c r="AL53">
        <v>36.03722388350642</v>
      </c>
      <c r="AM53">
        <v>35.884658668300986</v>
      </c>
      <c r="AN53">
        <v>38.12921450230816</v>
      </c>
      <c r="AO53">
        <v>40.0119930195513</v>
      </c>
      <c r="AP53">
        <v>41.60906831428798</v>
      </c>
      <c r="AQ53">
        <v>43.9628410453671</v>
      </c>
      <c r="AR53">
        <v>42.55786576787076</v>
      </c>
      <c r="AS53">
        <v>42.930322180016645</v>
      </c>
      <c r="AT53">
        <v>40.508572503029335</v>
      </c>
      <c r="AU53">
        <v>39.224535207061564</v>
      </c>
      <c r="AV53">
        <v>40.67171291843309</v>
      </c>
      <c r="AW53">
        <v>42.2076534629626</v>
      </c>
      <c r="AX53">
        <v>43.46452236069833</v>
      </c>
      <c r="AY53">
        <v>43.31403510869322</v>
      </c>
      <c r="AZ53">
        <v>40.58213750842135</v>
      </c>
      <c r="BA53">
        <v>38.80646065097564</v>
      </c>
      <c r="BB53">
        <v>34.632305025928765</v>
      </c>
      <c r="BC53">
        <v>32.82941134672732</v>
      </c>
      <c r="BD53">
        <v>32.472470877044366</v>
      </c>
      <c r="BE53">
        <v>31.651317335696266</v>
      </c>
      <c r="BF53">
        <v>30.591649361252404</v>
      </c>
      <c r="BG53">
        <v>31.36291528359749</v>
      </c>
      <c r="BH53">
        <v>29.995657864798332</v>
      </c>
      <c r="BI53">
        <v>31.26009630038449</v>
      </c>
      <c r="BJ53">
        <v>32.762683147986266</v>
      </c>
      <c r="BK53">
        <v>33.73851077615363</v>
      </c>
      <c r="BL53">
        <v>34.32532155933081</v>
      </c>
      <c r="BM53">
        <v>31.906497657805854</v>
      </c>
      <c r="BN53">
        <v>36.76877245780574</v>
      </c>
      <c r="BO53">
        <v>41.16154692856372</v>
      </c>
    </row>
    <row r="54" spans="1:4" ht="15">
      <c r="A54" t="s">
        <v>338</v>
      </c>
      <c r="B54" t="s">
        <v>290</v>
      </c>
      <c r="C54" t="s">
        <v>692</v>
      </c>
      <c r="D54" t="s">
        <v>151</v>
      </c>
    </row>
    <row r="55" spans="1:66" ht="15">
      <c r="A55" t="s">
        <v>98</v>
      </c>
      <c r="B55" t="s">
        <v>247</v>
      </c>
      <c r="C55" t="s">
        <v>692</v>
      </c>
      <c r="D55" t="s">
        <v>151</v>
      </c>
      <c r="O55">
        <v>32.62535927421953</v>
      </c>
      <c r="P55">
        <v>32.62576065941305</v>
      </c>
      <c r="Q55">
        <v>32.62630522541098</v>
      </c>
      <c r="R55">
        <v>32.62411668729697</v>
      </c>
      <c r="S55">
        <v>32.61374859201198</v>
      </c>
      <c r="T55">
        <v>32.636863694719594</v>
      </c>
      <c r="U55">
        <v>32.627772540672225</v>
      </c>
      <c r="V55">
        <v>32.629023436356725</v>
      </c>
      <c r="W55">
        <v>32.613173316329686</v>
      </c>
      <c r="X55">
        <v>32.561910545213564</v>
      </c>
      <c r="Y55">
        <v>32.75243679925999</v>
      </c>
      <c r="Z55">
        <v>32.58231865759784</v>
      </c>
      <c r="AA55">
        <v>32.6352787375449</v>
      </c>
      <c r="AB55">
        <v>32.53392270948899</v>
      </c>
      <c r="AC55">
        <v>32.30559688892234</v>
      </c>
      <c r="AD55">
        <v>33.7050654442203</v>
      </c>
      <c r="AE55">
        <v>31.731730115488936</v>
      </c>
      <c r="AF55">
        <v>32.90007855504001</v>
      </c>
      <c r="AG55">
        <v>32.027142352645356</v>
      </c>
      <c r="AH55">
        <v>31.16396859274204</v>
      </c>
      <c r="AI55">
        <v>30.239045214226245</v>
      </c>
      <c r="AJ55">
        <v>21.931179713084</v>
      </c>
      <c r="AK55">
        <v>16.918266966612382</v>
      </c>
      <c r="AL55">
        <v>13.194209952886848</v>
      </c>
      <c r="AM55">
        <v>13.2397137421534</v>
      </c>
      <c r="AN55">
        <v>13.401511865504807</v>
      </c>
      <c r="AO55">
        <v>15.31336107302124</v>
      </c>
      <c r="AP55">
        <v>14.923967969433747</v>
      </c>
      <c r="AQ55">
        <v>14.252614218766348</v>
      </c>
      <c r="AR55">
        <v>14.53747907710026</v>
      </c>
      <c r="AS55">
        <v>14.130029379625327</v>
      </c>
      <c r="AT55">
        <v>13.234477186071764</v>
      </c>
      <c r="AU55">
        <v>11.527068665247613</v>
      </c>
      <c r="AV55">
        <v>12.951934754270052</v>
      </c>
      <c r="AW55">
        <v>16.021778394366933</v>
      </c>
      <c r="AX55">
        <v>21.018043449425978</v>
      </c>
      <c r="AY55">
        <v>18.713454727469912</v>
      </c>
      <c r="AZ55">
        <v>20.3363598668348</v>
      </c>
      <c r="BA55">
        <v>20.567605659282016</v>
      </c>
      <c r="BB55">
        <v>17.4597293814433</v>
      </c>
      <c r="BC55">
        <v>22.570264892426316</v>
      </c>
      <c r="BD55">
        <v>25.103638208436006</v>
      </c>
      <c r="BE55">
        <v>25.51099930271667</v>
      </c>
      <c r="BF55">
        <v>24.100430341680926</v>
      </c>
      <c r="BG55">
        <v>22.08391192223765</v>
      </c>
      <c r="BH55">
        <v>17.147349454282534</v>
      </c>
      <c r="BI55">
        <v>14.98303600744227</v>
      </c>
      <c r="BJ55">
        <v>14.551217850099638</v>
      </c>
      <c r="BK55">
        <v>14.522738630684659</v>
      </c>
      <c r="BL55">
        <v>12.213327145453842</v>
      </c>
      <c r="BM55">
        <v>8.168455175497428</v>
      </c>
      <c r="BN55">
        <v>34.89362693337838</v>
      </c>
    </row>
    <row r="56" spans="1:62" ht="15">
      <c r="A56" t="s">
        <v>364</v>
      </c>
      <c r="B56" t="s">
        <v>99</v>
      </c>
      <c r="C56" t="s">
        <v>692</v>
      </c>
      <c r="D56" t="s">
        <v>151</v>
      </c>
      <c r="AX56">
        <v>59.496284960947484</v>
      </c>
      <c r="AY56">
        <v>63.390652477035324</v>
      </c>
      <c r="AZ56">
        <v>60.853442064008156</v>
      </c>
      <c r="BA56">
        <v>69.46675819540847</v>
      </c>
      <c r="BB56">
        <v>60.68401394279768</v>
      </c>
      <c r="BC56">
        <v>55.53953322184414</v>
      </c>
      <c r="BD56">
        <v>72.07397672513952</v>
      </c>
      <c r="BE56">
        <v>79.87772215962615</v>
      </c>
      <c r="BF56">
        <v>73.23348341449967</v>
      </c>
      <c r="BG56">
        <v>74.93356790734327</v>
      </c>
      <c r="BH56">
        <v>67.51491783714312</v>
      </c>
      <c r="BI56">
        <v>61.96723741753761</v>
      </c>
      <c r="BJ56">
        <v>58.64674215704474</v>
      </c>
    </row>
    <row r="57" spans="1:65" ht="15">
      <c r="A57" t="s">
        <v>472</v>
      </c>
      <c r="B57" t="s">
        <v>643</v>
      </c>
      <c r="C57" t="s">
        <v>692</v>
      </c>
      <c r="D57" t="s">
        <v>151</v>
      </c>
      <c r="BJ57">
        <v>74.02181723523611</v>
      </c>
      <c r="BK57">
        <v>71.58784904547305</v>
      </c>
      <c r="BL57">
        <v>69.47102566346342</v>
      </c>
      <c r="BM57">
        <v>59.7194817999116</v>
      </c>
    </row>
    <row r="58" spans="1:67" ht="15">
      <c r="A58" t="s">
        <v>438</v>
      </c>
      <c r="B58" t="s">
        <v>248</v>
      </c>
      <c r="C58" t="s">
        <v>692</v>
      </c>
      <c r="D58" t="s">
        <v>151</v>
      </c>
      <c r="T58">
        <v>35.48638998921912</v>
      </c>
      <c r="U58">
        <v>49.74543472240238</v>
      </c>
      <c r="V58">
        <v>47.813757548837735</v>
      </c>
      <c r="W58">
        <v>42.329709526134884</v>
      </c>
      <c r="X58">
        <v>44.680846318461164</v>
      </c>
      <c r="Y58">
        <v>45.25845316002921</v>
      </c>
      <c r="Z58">
        <v>50.25114333874355</v>
      </c>
      <c r="AA58">
        <v>50.92204211917044</v>
      </c>
      <c r="AB58">
        <v>50.40907649922847</v>
      </c>
      <c r="AC58">
        <v>54.65829107266399</v>
      </c>
      <c r="AD58">
        <v>48.73835987138661</v>
      </c>
      <c r="AE58">
        <v>45.03716594157862</v>
      </c>
      <c r="AF58">
        <v>47.286823260068985</v>
      </c>
      <c r="AG58">
        <v>48.07855861259891</v>
      </c>
      <c r="AH58">
        <v>51.4599666796572</v>
      </c>
      <c r="AI58">
        <v>51.50056472059378</v>
      </c>
      <c r="AJ58">
        <v>47.08565081332779</v>
      </c>
      <c r="AK58">
        <v>49.45696026387711</v>
      </c>
      <c r="AL58">
        <v>47.491374281519285</v>
      </c>
      <c r="AM58">
        <v>47.68948391985862</v>
      </c>
      <c r="AN58">
        <v>66.7633198546764</v>
      </c>
      <c r="AO58">
        <v>70.2076408556477</v>
      </c>
      <c r="AP58">
        <v>69.18559248729046</v>
      </c>
      <c r="AQ58">
        <v>68.69748905547134</v>
      </c>
      <c r="AR58">
        <v>66.92645712234656</v>
      </c>
      <c r="AS58">
        <v>69.96284372761026</v>
      </c>
      <c r="AT58">
        <v>68.20886701992688</v>
      </c>
      <c r="AU58">
        <v>62.40531203194871</v>
      </c>
      <c r="AV58">
        <v>57.76214593242285</v>
      </c>
      <c r="AW58">
        <v>56.889798983028975</v>
      </c>
      <c r="AX58">
        <v>55.6921102559885</v>
      </c>
      <c r="AY58">
        <v>53.4357273848067</v>
      </c>
      <c r="AZ58">
        <v>53.258898012566426</v>
      </c>
      <c r="BA58">
        <v>50.081600978370055</v>
      </c>
      <c r="BB58">
        <v>48.722140829160445</v>
      </c>
      <c r="BC58">
        <v>50.33452584734687</v>
      </c>
      <c r="BD58">
        <v>53.45408857605784</v>
      </c>
      <c r="BE58">
        <v>55.27838094087151</v>
      </c>
      <c r="BF58">
        <v>61.29659043124782</v>
      </c>
      <c r="BG58">
        <v>65.95170487288678</v>
      </c>
      <c r="BH58">
        <v>70.01730312932575</v>
      </c>
      <c r="BI58">
        <v>70.48405222812717</v>
      </c>
      <c r="BJ58">
        <v>73.83648406232987</v>
      </c>
      <c r="BK58">
        <v>74.96730233477639</v>
      </c>
      <c r="BL58">
        <v>76.49313136659956</v>
      </c>
      <c r="BM58">
        <v>81.388777485457</v>
      </c>
      <c r="BN58">
        <v>86.6169623760536</v>
      </c>
      <c r="BO58">
        <v>91.52126903252562</v>
      </c>
    </row>
    <row r="59" spans="1:67" ht="15">
      <c r="A59" t="s">
        <v>344</v>
      </c>
      <c r="B59" t="s">
        <v>659</v>
      </c>
      <c r="C59" t="s">
        <v>692</v>
      </c>
      <c r="D59" t="s">
        <v>151</v>
      </c>
      <c r="AI59">
        <v>32.922623515021435</v>
      </c>
      <c r="AJ59">
        <v>38.42766669182513</v>
      </c>
      <c r="AK59">
        <v>39.85870969614333</v>
      </c>
      <c r="AL59">
        <v>39.93801701892622</v>
      </c>
      <c r="AM59">
        <v>37.09755390170865</v>
      </c>
      <c r="AN59">
        <v>40.21071148012975</v>
      </c>
      <c r="AO59">
        <v>38.13317443440089</v>
      </c>
      <c r="AP59">
        <v>40.24953526694753</v>
      </c>
      <c r="AQ59">
        <v>42.051511992818405</v>
      </c>
      <c r="AR59">
        <v>42.760331524916076</v>
      </c>
      <c r="AS59">
        <v>48.09098981724343</v>
      </c>
      <c r="AT59">
        <v>48.85651185711749</v>
      </c>
      <c r="AU59">
        <v>45.004128604353355</v>
      </c>
      <c r="AV59">
        <v>46.72804779397702</v>
      </c>
      <c r="AW59">
        <v>57.05783989189425</v>
      </c>
      <c r="AX59">
        <v>61.81322686473495</v>
      </c>
      <c r="AY59">
        <v>64.87542344247795</v>
      </c>
      <c r="AZ59">
        <v>66.10076918632384</v>
      </c>
      <c r="BA59">
        <v>62.95164809070807</v>
      </c>
      <c r="BB59">
        <v>58.345429808412064</v>
      </c>
      <c r="BC59">
        <v>65.54300540713822</v>
      </c>
      <c r="BD59">
        <v>70.82186719273676</v>
      </c>
      <c r="BE59">
        <v>75.64618656503245</v>
      </c>
      <c r="BF59">
        <v>76.05838161576766</v>
      </c>
      <c r="BG59">
        <v>81.95427457437883</v>
      </c>
      <c r="BH59">
        <v>80.55877811499947</v>
      </c>
      <c r="BI59">
        <v>79.10707663096355</v>
      </c>
      <c r="BJ59">
        <v>79.0271394981121</v>
      </c>
      <c r="BK59">
        <v>76.94357595909337</v>
      </c>
      <c r="BL59">
        <v>73.87978032626447</v>
      </c>
      <c r="BM59">
        <v>69.94877153808523</v>
      </c>
      <c r="BN59">
        <v>72.72823409563743</v>
      </c>
      <c r="BO59">
        <v>74.8392849495541</v>
      </c>
    </row>
    <row r="60" spans="1:67" ht="15">
      <c r="A60" t="s">
        <v>475</v>
      </c>
      <c r="B60" t="s">
        <v>478</v>
      </c>
      <c r="C60" t="s">
        <v>692</v>
      </c>
      <c r="D60" t="s">
        <v>151</v>
      </c>
      <c r="O60">
        <v>15.128507735339678</v>
      </c>
      <c r="P60">
        <v>14.560184493268096</v>
      </c>
      <c r="Q60">
        <v>14.553081009933633</v>
      </c>
      <c r="R60">
        <v>15.355267753505759</v>
      </c>
      <c r="S60">
        <v>18.236986207159685</v>
      </c>
      <c r="T60">
        <v>17.110642350849947</v>
      </c>
      <c r="U60">
        <v>18.07170904154929</v>
      </c>
      <c r="V60">
        <v>17.9799572032858</v>
      </c>
      <c r="W60">
        <v>17.636743361892794</v>
      </c>
      <c r="X60">
        <v>17.824623237803568</v>
      </c>
      <c r="Y60">
        <v>18.62122396282369</v>
      </c>
      <c r="Z60">
        <v>20.134835193417782</v>
      </c>
      <c r="AA60">
        <v>20.87000855470035</v>
      </c>
      <c r="AB60">
        <v>20.29140636986542</v>
      </c>
      <c r="AC60">
        <v>21.725568582761174</v>
      </c>
      <c r="AD60">
        <v>22.939003742235553</v>
      </c>
      <c r="AE60">
        <v>21.287140319664676</v>
      </c>
      <c r="AF60">
        <v>20.68303277101065</v>
      </c>
      <c r="AG60">
        <v>21.090088675670433</v>
      </c>
      <c r="AH60">
        <v>22.29961991174396</v>
      </c>
      <c r="AI60">
        <v>22.83583655924591</v>
      </c>
      <c r="AJ60">
        <v>23.66490099634254</v>
      </c>
      <c r="AK60">
        <v>22.19469348906619</v>
      </c>
      <c r="AL60">
        <v>20.31344059306981</v>
      </c>
      <c r="AM60">
        <v>21.110710283949604</v>
      </c>
      <c r="AN60">
        <v>21.994236280817688</v>
      </c>
      <c r="AO60">
        <v>22.86002768843227</v>
      </c>
      <c r="AP60">
        <v>25.360273309027864</v>
      </c>
      <c r="AQ60">
        <v>26.406906206252916</v>
      </c>
      <c r="AR60">
        <v>26.959232427603087</v>
      </c>
      <c r="AS60">
        <v>30.84771157228947</v>
      </c>
      <c r="AT60">
        <v>31.84470711701511</v>
      </c>
      <c r="AU60">
        <v>32.592579113060246</v>
      </c>
      <c r="AV60">
        <v>32.81171294600668</v>
      </c>
      <c r="AW60">
        <v>35.713363859766986</v>
      </c>
      <c r="AX60">
        <v>38.05957234815213</v>
      </c>
      <c r="AY60">
        <v>41.432907910845756</v>
      </c>
      <c r="AZ60">
        <v>43.32275809645736</v>
      </c>
      <c r="BA60">
        <v>43.79919025796292</v>
      </c>
      <c r="BB60">
        <v>38.11990693985027</v>
      </c>
      <c r="BC60">
        <v>42.56547340508501</v>
      </c>
      <c r="BD60">
        <v>45.05713628061005</v>
      </c>
      <c r="BE60">
        <v>46.30712014308038</v>
      </c>
      <c r="BF60">
        <v>45.418677859391394</v>
      </c>
      <c r="BG60">
        <v>45.6192633128717</v>
      </c>
      <c r="BH60">
        <v>46.920738356608</v>
      </c>
      <c r="BI60">
        <v>46.0732628543356</v>
      </c>
      <c r="BJ60">
        <v>47.16304068365186</v>
      </c>
      <c r="BK60">
        <v>47.30885914216524</v>
      </c>
      <c r="BL60">
        <v>46.669612986070725</v>
      </c>
      <c r="BM60">
        <v>43.01312903216334</v>
      </c>
      <c r="BN60">
        <v>47.03055459151801</v>
      </c>
      <c r="BO60">
        <v>50.33785443684462</v>
      </c>
    </row>
    <row r="61" spans="1:65" ht="15">
      <c r="A61" t="s">
        <v>21</v>
      </c>
      <c r="B61" t="s">
        <v>239</v>
      </c>
      <c r="C61" t="s">
        <v>692</v>
      </c>
      <c r="D61" t="s">
        <v>151</v>
      </c>
      <c r="BF61">
        <v>156.53830090539577</v>
      </c>
      <c r="BG61">
        <v>158.37431125677895</v>
      </c>
      <c r="BH61">
        <v>145.4213074801046</v>
      </c>
      <c r="BI61">
        <v>103.76402511209291</v>
      </c>
      <c r="BJ61">
        <v>150.09836147049361</v>
      </c>
      <c r="BK61">
        <v>156.61987502770583</v>
      </c>
      <c r="BL61">
        <v>166.71774637210942</v>
      </c>
      <c r="BM61">
        <v>115.7748181882311</v>
      </c>
    </row>
    <row r="62" spans="1:63" ht="15">
      <c r="A62" t="s">
        <v>682</v>
      </c>
      <c r="B62" t="s">
        <v>255</v>
      </c>
      <c r="C62" t="s">
        <v>692</v>
      </c>
      <c r="D62" t="s">
        <v>151</v>
      </c>
      <c r="AY62">
        <v>37.00933869865614</v>
      </c>
      <c r="AZ62">
        <v>35.0862697875557</v>
      </c>
      <c r="BA62">
        <v>34.20714406964619</v>
      </c>
      <c r="BB62">
        <v>30.251419916698218</v>
      </c>
      <c r="BC62">
        <v>35.5680889202223</v>
      </c>
      <c r="BD62">
        <v>37.57771091907715</v>
      </c>
      <c r="BE62">
        <v>32.585220128182655</v>
      </c>
      <c r="BF62">
        <v>38.82562806600268</v>
      </c>
      <c r="BG62">
        <v>52.4370621404568</v>
      </c>
      <c r="BH62">
        <v>47.3242967417585</v>
      </c>
      <c r="BI62">
        <v>44.63112699412529</v>
      </c>
      <c r="BJ62">
        <v>40.87587612467068</v>
      </c>
      <c r="BK62">
        <v>29.193259807194167</v>
      </c>
    </row>
    <row r="63" spans="1:67" ht="15">
      <c r="A63" t="s">
        <v>305</v>
      </c>
      <c r="B63" t="s">
        <v>520</v>
      </c>
      <c r="C63" t="s">
        <v>692</v>
      </c>
      <c r="D63" t="s">
        <v>151</v>
      </c>
      <c r="K63">
        <v>28.041374425849817</v>
      </c>
      <c r="L63">
        <v>26.73702057978822</v>
      </c>
      <c r="M63">
        <v>26.97166988950064</v>
      </c>
      <c r="N63">
        <v>26.717503591135323</v>
      </c>
      <c r="O63">
        <v>27.15103107983472</v>
      </c>
      <c r="P63">
        <v>26.824532103496995</v>
      </c>
      <c r="Q63">
        <v>26.406352236373078</v>
      </c>
      <c r="R63">
        <v>27.973165702989494</v>
      </c>
      <c r="S63">
        <v>30.656314600700625</v>
      </c>
      <c r="T63">
        <v>29.37023584227909</v>
      </c>
      <c r="U63">
        <v>28.237853254384206</v>
      </c>
      <c r="V63">
        <v>28.35761407342312</v>
      </c>
      <c r="W63">
        <v>27.418115924857673</v>
      </c>
      <c r="X63">
        <v>29.232995880118345</v>
      </c>
      <c r="Y63">
        <v>32.50285239412903</v>
      </c>
      <c r="Z63">
        <v>36.0756952407278</v>
      </c>
      <c r="AA63">
        <v>35.87365741930127</v>
      </c>
      <c r="AB63">
        <v>35.92132300617898</v>
      </c>
      <c r="AC63">
        <v>36.292709963680615</v>
      </c>
      <c r="AD63">
        <v>36.43113416259092</v>
      </c>
      <c r="AE63">
        <v>32.29913321473519</v>
      </c>
      <c r="AF63">
        <v>31.703789488307994</v>
      </c>
      <c r="AG63">
        <v>33.615712581191424</v>
      </c>
      <c r="AH63">
        <v>35.41995546451208</v>
      </c>
      <c r="AI63">
        <v>36.4231554732849</v>
      </c>
      <c r="AJ63">
        <v>37.68247711330248</v>
      </c>
      <c r="AK63">
        <v>36.95438332929103</v>
      </c>
      <c r="AL63">
        <v>36.56621297134969</v>
      </c>
      <c r="AM63">
        <v>36.85186131855493</v>
      </c>
      <c r="AN63">
        <v>36.611957036965194</v>
      </c>
      <c r="AO63">
        <v>37.06738362581255</v>
      </c>
      <c r="AP63">
        <v>37.76286105009488</v>
      </c>
      <c r="AQ63">
        <v>37.18656051870656</v>
      </c>
      <c r="AR63">
        <v>39.34843667981007</v>
      </c>
      <c r="AS63">
        <v>44.84726556413969</v>
      </c>
      <c r="AT63">
        <v>45.554493949892546</v>
      </c>
      <c r="AU63">
        <v>45.70447918590048</v>
      </c>
      <c r="AV63">
        <v>43.83840886749469</v>
      </c>
      <c r="AW63">
        <v>43.92843495691162</v>
      </c>
      <c r="AX63">
        <v>47.452125515225035</v>
      </c>
      <c r="AY63">
        <v>50.73004701941451</v>
      </c>
      <c r="AZ63">
        <v>51.48253505123782</v>
      </c>
      <c r="BA63">
        <v>54.17579741403974</v>
      </c>
      <c r="BB63">
        <v>47.126073460453846</v>
      </c>
      <c r="BC63">
        <v>50.52292763958778</v>
      </c>
      <c r="BD63">
        <v>53.820148928067745</v>
      </c>
      <c r="BE63">
        <v>54.63049401734379</v>
      </c>
      <c r="BF63">
        <v>54.828818986711326</v>
      </c>
      <c r="BG63">
        <v>54.61313943640144</v>
      </c>
      <c r="BH63">
        <v>55.41817440201196</v>
      </c>
      <c r="BI63">
        <v>53.42598052248414</v>
      </c>
      <c r="BJ63">
        <v>55.07737678290769</v>
      </c>
      <c r="BK63">
        <v>56.559804491073905</v>
      </c>
      <c r="BL63">
        <v>58.64718221548454</v>
      </c>
      <c r="BM63">
        <v>54.92962126403518</v>
      </c>
      <c r="BN63">
        <v>59.65853968183041</v>
      </c>
      <c r="BO63">
        <v>69.3139816042177</v>
      </c>
    </row>
    <row r="64" spans="1:67" ht="15">
      <c r="A64" t="s">
        <v>412</v>
      </c>
      <c r="B64" t="s">
        <v>707</v>
      </c>
      <c r="C64" t="s">
        <v>692</v>
      </c>
      <c r="D64" t="s">
        <v>151</v>
      </c>
      <c r="E64">
        <v>25.594895417115744</v>
      </c>
      <c r="F64">
        <v>23.253318069616856</v>
      </c>
      <c r="G64">
        <v>23.868462565222668</v>
      </c>
      <c r="H64">
        <v>20.727043019456104</v>
      </c>
      <c r="I64">
        <v>19.695789751929578</v>
      </c>
      <c r="J64">
        <v>16.30447021731787</v>
      </c>
      <c r="K64">
        <v>16.34312430125013</v>
      </c>
      <c r="L64">
        <v>18.08078855817549</v>
      </c>
      <c r="M64">
        <v>18.487628579371698</v>
      </c>
      <c r="N64">
        <v>18.480292563998375</v>
      </c>
      <c r="O64">
        <v>17.953025520026927</v>
      </c>
      <c r="P64">
        <v>18.00984896489649</v>
      </c>
      <c r="Q64">
        <v>21.276427291939218</v>
      </c>
      <c r="R64">
        <v>22.560786276015012</v>
      </c>
      <c r="S64">
        <v>25.61902824623167</v>
      </c>
      <c r="T64">
        <v>28.878820207268284</v>
      </c>
      <c r="U64">
        <v>22.294883360749083</v>
      </c>
      <c r="V64">
        <v>21.074541501166316</v>
      </c>
      <c r="W64">
        <v>18.646702222034474</v>
      </c>
      <c r="X64">
        <v>22.026452316869136</v>
      </c>
      <c r="Y64">
        <v>20.345740626802538</v>
      </c>
      <c r="Z64">
        <v>21.613551077195723</v>
      </c>
      <c r="AA64">
        <v>16.43991895275419</v>
      </c>
      <c r="AB64">
        <v>16.97814607183914</v>
      </c>
      <c r="AC64">
        <v>21.733423008452647</v>
      </c>
      <c r="AD64">
        <v>26.16301952642372</v>
      </c>
      <c r="AE64">
        <v>22.939538375879465</v>
      </c>
      <c r="AF64">
        <v>25.525495902444252</v>
      </c>
      <c r="AG64">
        <v>34.48172021734829</v>
      </c>
      <c r="AH64">
        <v>30.67167221003467</v>
      </c>
      <c r="AI64">
        <v>30.61070790912303</v>
      </c>
      <c r="AJ64">
        <v>40.077973155229344</v>
      </c>
      <c r="AK64">
        <v>36.80375031609557</v>
      </c>
      <c r="AL64">
        <v>36.38933239754654</v>
      </c>
      <c r="AM64">
        <v>36.20853991800653</v>
      </c>
      <c r="AN64">
        <v>35.22672162241663</v>
      </c>
      <c r="AO64">
        <v>34.88670972567521</v>
      </c>
      <c r="AP64">
        <v>35.2222875438087</v>
      </c>
      <c r="AQ64">
        <v>34.309884279100004</v>
      </c>
      <c r="AR64">
        <v>34.98110210746652</v>
      </c>
      <c r="AS64">
        <v>35.497825141764174</v>
      </c>
      <c r="AT64">
        <v>31.890620088626743</v>
      </c>
      <c r="AU64">
        <v>30.72401015558903</v>
      </c>
      <c r="AV64">
        <v>42.15299816027078</v>
      </c>
      <c r="AW64">
        <v>41.14747664188534</v>
      </c>
      <c r="AX64">
        <v>28.3311381514539</v>
      </c>
      <c r="AY64">
        <v>28.22491626919468</v>
      </c>
      <c r="AZ64">
        <v>26.762022011961196</v>
      </c>
      <c r="BA64">
        <v>23.906736494061786</v>
      </c>
      <c r="BB64">
        <v>21.030928100390415</v>
      </c>
      <c r="BC64">
        <v>22.67575220595484</v>
      </c>
      <c r="BD64">
        <v>24.186975308385016</v>
      </c>
      <c r="BE64">
        <v>24.58317786551099</v>
      </c>
      <c r="BF64">
        <v>25.167158726999954</v>
      </c>
      <c r="BG64">
        <v>25.151390558069124</v>
      </c>
      <c r="BH64">
        <v>23.761582299420443</v>
      </c>
      <c r="BI64">
        <v>23.909379521892955</v>
      </c>
      <c r="BJ64">
        <v>23.682145342638485</v>
      </c>
      <c r="BK64">
        <v>23.551431305200268</v>
      </c>
      <c r="BL64">
        <v>23.06928204129234</v>
      </c>
      <c r="BM64">
        <v>18.295697159593235</v>
      </c>
      <c r="BN64">
        <v>21.75270208020471</v>
      </c>
      <c r="BO64">
        <v>22.062731541698348</v>
      </c>
    </row>
    <row r="65" spans="1:67" ht="15">
      <c r="A65" t="s">
        <v>681</v>
      </c>
      <c r="B65" t="s">
        <v>29</v>
      </c>
      <c r="C65" t="s">
        <v>692</v>
      </c>
      <c r="D65" t="s">
        <v>151</v>
      </c>
      <c r="E65">
        <v>39.04317259501805</v>
      </c>
      <c r="F65">
        <v>46.24455688890546</v>
      </c>
      <c r="G65">
        <v>19.793872675119967</v>
      </c>
      <c r="H65">
        <v>24.68468205451112</v>
      </c>
      <c r="I65">
        <v>25.08405872792659</v>
      </c>
      <c r="J65">
        <v>22.603943556325458</v>
      </c>
      <c r="K65">
        <v>25.986197517809074</v>
      </c>
      <c r="L65">
        <v>23.434416768712037</v>
      </c>
      <c r="M65">
        <v>23.13563460335874</v>
      </c>
      <c r="N65">
        <v>23.78877682429611</v>
      </c>
      <c r="O65">
        <v>22.07273340054245</v>
      </c>
      <c r="P65">
        <v>18.44251915413979</v>
      </c>
      <c r="Q65">
        <v>20.449561983245754</v>
      </c>
      <c r="R65">
        <v>25.503663001274425</v>
      </c>
      <c r="S65">
        <v>38.74904361387276</v>
      </c>
      <c r="T65">
        <v>33.688936216292056</v>
      </c>
      <c r="U65">
        <v>33.0545839253536</v>
      </c>
      <c r="V65">
        <v>30.58656693011</v>
      </c>
      <c r="W65">
        <v>25.53583672127666</v>
      </c>
      <c r="X65">
        <v>31.148300205341616</v>
      </c>
      <c r="Y65">
        <v>34.33846146578935</v>
      </c>
      <c r="Z65">
        <v>34.58725077387212</v>
      </c>
      <c r="AA65">
        <v>30.924856323020066</v>
      </c>
      <c r="AB65">
        <v>27.94180611203484</v>
      </c>
      <c r="AC65">
        <v>25.71001618198412</v>
      </c>
      <c r="AD65">
        <v>23.583932888083353</v>
      </c>
      <c r="AE65">
        <v>12.854757336127848</v>
      </c>
      <c r="AF65">
        <v>14.272474725221555</v>
      </c>
      <c r="AG65">
        <v>15.507867878641285</v>
      </c>
      <c r="AH65">
        <v>18.639263335762692</v>
      </c>
      <c r="AI65">
        <v>23.4436850828471</v>
      </c>
      <c r="AJ65">
        <v>29.11782217052003</v>
      </c>
      <c r="AK65">
        <v>25.319594279343743</v>
      </c>
      <c r="AL65">
        <v>21.783876996166395</v>
      </c>
      <c r="AM65">
        <v>22.530725245238102</v>
      </c>
      <c r="AN65">
        <v>26.19477597905593</v>
      </c>
      <c r="AO65">
        <v>29.760448325184736</v>
      </c>
      <c r="AP65">
        <v>30.906311379864466</v>
      </c>
      <c r="AQ65">
        <v>22.57835400980394</v>
      </c>
      <c r="AR65">
        <v>28.15011311846898</v>
      </c>
      <c r="AS65">
        <v>42.069717721341554</v>
      </c>
      <c r="AT65">
        <v>36.68930544321857</v>
      </c>
      <c r="AU65">
        <v>35.50453670790022</v>
      </c>
      <c r="AV65">
        <v>38.24882942226874</v>
      </c>
      <c r="AW65">
        <v>40.05322390190331</v>
      </c>
      <c r="AX65">
        <v>47.20519509165849</v>
      </c>
      <c r="AY65">
        <v>48.81068655491719</v>
      </c>
      <c r="AZ65">
        <v>47.06816484238127</v>
      </c>
      <c r="BA65">
        <v>47.973343001587146</v>
      </c>
      <c r="BB65">
        <v>35.37165185681216</v>
      </c>
      <c r="BC65">
        <v>38.444547350120466</v>
      </c>
      <c r="BD65">
        <v>38.788118640038626</v>
      </c>
      <c r="BE65">
        <v>36.89054781000738</v>
      </c>
      <c r="BF65">
        <v>33.20989788573575</v>
      </c>
      <c r="BG65">
        <v>30.487657208090873</v>
      </c>
      <c r="BH65">
        <v>23.171778013420465</v>
      </c>
      <c r="BI65">
        <v>20.87248521022562</v>
      </c>
      <c r="BJ65">
        <v>22.63223229111659</v>
      </c>
      <c r="BK65">
        <v>25.861150824153782</v>
      </c>
      <c r="BL65">
        <v>22.71440420649908</v>
      </c>
      <c r="BM65">
        <v>17.469839728940144</v>
      </c>
      <c r="BN65">
        <v>26.73438735597124</v>
      </c>
      <c r="BO65">
        <v>31.676914359933843</v>
      </c>
    </row>
    <row r="66" spans="1:67" ht="15">
      <c r="A66" t="s">
        <v>204</v>
      </c>
      <c r="B66" t="s">
        <v>231</v>
      </c>
      <c r="C66" t="s">
        <v>692</v>
      </c>
      <c r="D66" t="s">
        <v>151</v>
      </c>
      <c r="E66">
        <v>6.530505721922987</v>
      </c>
      <c r="F66">
        <v>6.240838661359091</v>
      </c>
      <c r="G66">
        <v>6.795003489395558</v>
      </c>
      <c r="H66">
        <v>6.993028003159645</v>
      </c>
      <c r="I66">
        <v>6.665536715611152</v>
      </c>
      <c r="J66">
        <v>6.415171299912924</v>
      </c>
      <c r="K66">
        <v>6.224387692941112</v>
      </c>
      <c r="L66">
        <v>6.157521681573618</v>
      </c>
      <c r="M66">
        <v>6.513748498366567</v>
      </c>
      <c r="N66">
        <v>6.203623165935716</v>
      </c>
      <c r="O66">
        <v>5.866665918580222</v>
      </c>
      <c r="P66">
        <v>6.094952207896885</v>
      </c>
      <c r="Q66">
        <v>6.798341115417422</v>
      </c>
      <c r="R66">
        <v>8.878160589901269</v>
      </c>
      <c r="S66">
        <v>12.025250465004412</v>
      </c>
      <c r="T66">
        <v>10.336299955123057</v>
      </c>
      <c r="U66">
        <v>11.511742143527535</v>
      </c>
      <c r="V66">
        <v>11.788417570313053</v>
      </c>
      <c r="W66">
        <v>13.031129929726228</v>
      </c>
      <c r="X66">
        <v>15.534170374583958</v>
      </c>
      <c r="Y66">
        <v>17.336411105876742</v>
      </c>
      <c r="Z66">
        <v>17.41598447051611</v>
      </c>
      <c r="AA66">
        <v>16.16232942318724</v>
      </c>
      <c r="AB66">
        <v>16.37040249350579</v>
      </c>
      <c r="AC66">
        <v>17.03268322732815</v>
      </c>
      <c r="AD66">
        <v>15.724217563193774</v>
      </c>
      <c r="AE66">
        <v>15.33551874132214</v>
      </c>
      <c r="AF66">
        <v>18.24792283723095</v>
      </c>
      <c r="AG66">
        <v>19.620995979026524</v>
      </c>
      <c r="AH66">
        <v>19.921517970762338</v>
      </c>
      <c r="AI66">
        <v>22.73244555132034</v>
      </c>
      <c r="AJ66">
        <v>24.452405559215933</v>
      </c>
      <c r="AK66">
        <v>25.1049418495572</v>
      </c>
      <c r="AL66">
        <v>24.616113620580755</v>
      </c>
      <c r="AM66">
        <v>28.376229841119454</v>
      </c>
      <c r="AN66">
        <v>28.385522875769166</v>
      </c>
      <c r="AO66">
        <v>27.845117712752366</v>
      </c>
      <c r="AP66">
        <v>29.63411518076628</v>
      </c>
      <c r="AQ66">
        <v>30.45089414337056</v>
      </c>
      <c r="AR66">
        <v>29.891278382410956</v>
      </c>
      <c r="AS66">
        <v>33.25151637655825</v>
      </c>
      <c r="AT66">
        <v>30.970079382988082</v>
      </c>
      <c r="AU66">
        <v>31.77598598707549</v>
      </c>
      <c r="AV66">
        <v>34.653005754898345</v>
      </c>
      <c r="AW66">
        <v>38.33260710008857</v>
      </c>
      <c r="AX66">
        <v>40.52859819473122</v>
      </c>
      <c r="AY66">
        <v>41.61929309989458</v>
      </c>
      <c r="AZ66">
        <v>40.374724971496974</v>
      </c>
      <c r="BA66">
        <v>37.55877137324951</v>
      </c>
      <c r="BB66">
        <v>29.324163957805382</v>
      </c>
      <c r="BC66">
        <v>31.232577946715846</v>
      </c>
      <c r="BD66">
        <v>30.777889695480653</v>
      </c>
      <c r="BE66">
        <v>29.35478704361248</v>
      </c>
      <c r="BF66">
        <v>28.327880225552477</v>
      </c>
      <c r="BG66">
        <v>27.337633775475716</v>
      </c>
      <c r="BH66">
        <v>25.01804984961921</v>
      </c>
      <c r="BI66">
        <v>23.403542687199213</v>
      </c>
      <c r="BJ66">
        <v>23.825929610116457</v>
      </c>
      <c r="BK66">
        <v>23.34231231006593</v>
      </c>
      <c r="BL66">
        <v>22.45354795250149</v>
      </c>
      <c r="BM66">
        <v>21.94133955282992</v>
      </c>
      <c r="BN66">
        <v>23.443887428794202</v>
      </c>
      <c r="BO66">
        <v>24.714015482299</v>
      </c>
    </row>
    <row r="67" spans="1:67" ht="15">
      <c r="A67" t="s">
        <v>685</v>
      </c>
      <c r="B67" t="s">
        <v>353</v>
      </c>
      <c r="C67" t="s">
        <v>692</v>
      </c>
      <c r="D67" t="s">
        <v>151</v>
      </c>
      <c r="G67">
        <v>12.208130295024622</v>
      </c>
      <c r="H67">
        <v>12.826808697137713</v>
      </c>
      <c r="I67">
        <v>11.381332634826165</v>
      </c>
      <c r="J67">
        <v>10.999381188455136</v>
      </c>
      <c r="K67">
        <v>11.75866690076861</v>
      </c>
      <c r="L67">
        <v>11.776352251327515</v>
      </c>
      <c r="M67">
        <v>11.618827320560019</v>
      </c>
      <c r="N67">
        <v>11.226726314475771</v>
      </c>
      <c r="O67">
        <v>11.753011087282179</v>
      </c>
      <c r="P67">
        <v>12.443761475925081</v>
      </c>
      <c r="Q67">
        <v>13.89764767225359</v>
      </c>
      <c r="R67">
        <v>17.73244078501705</v>
      </c>
      <c r="S67">
        <v>22.21524179506019</v>
      </c>
      <c r="T67">
        <v>21.050425261214865</v>
      </c>
      <c r="U67">
        <v>21.940804846607527</v>
      </c>
      <c r="V67">
        <v>21.889206225837803</v>
      </c>
      <c r="W67">
        <v>19.209891136176964</v>
      </c>
      <c r="X67">
        <v>22.349912294765435</v>
      </c>
      <c r="Y67">
        <v>23.881560295019668</v>
      </c>
      <c r="Z67">
        <v>22.76674160400024</v>
      </c>
      <c r="AA67">
        <v>21.06803266972484</v>
      </c>
      <c r="AB67">
        <v>19.212825673803017</v>
      </c>
      <c r="AC67">
        <v>18.311254946146533</v>
      </c>
      <c r="AD67">
        <v>17.037791470702413</v>
      </c>
      <c r="AE67">
        <v>14.451501269243375</v>
      </c>
      <c r="AF67">
        <v>16.664014372551918</v>
      </c>
      <c r="AG67">
        <v>17.682083675026146</v>
      </c>
      <c r="AH67">
        <v>19.24873650134608</v>
      </c>
      <c r="AI67">
        <v>19.9012913429511</v>
      </c>
      <c r="AJ67">
        <v>19.530024981328463</v>
      </c>
      <c r="AK67">
        <v>19.22224758158191</v>
      </c>
      <c r="AL67">
        <v>18.10411950785498</v>
      </c>
      <c r="AM67">
        <v>19.163838654723733</v>
      </c>
      <c r="AN67">
        <v>21.838121393526418</v>
      </c>
      <c r="AO67">
        <v>22.810197238978773</v>
      </c>
      <c r="AP67">
        <v>22.831778791261286</v>
      </c>
      <c r="AQ67">
        <v>21.744721385979705</v>
      </c>
      <c r="AR67">
        <v>22.243963510121198</v>
      </c>
      <c r="AS67">
        <v>25.119307076581578</v>
      </c>
      <c r="AT67">
        <v>24.056324513788983</v>
      </c>
      <c r="AU67">
        <v>25.8876560825433</v>
      </c>
      <c r="AV67">
        <v>26.454961137967942</v>
      </c>
      <c r="AW67">
        <v>28.382539837282867</v>
      </c>
      <c r="AX67">
        <v>30.008273393690704</v>
      </c>
      <c r="AY67">
        <v>30.871253779343988</v>
      </c>
      <c r="AZ67">
        <v>30.159545113250058</v>
      </c>
      <c r="BA67">
        <v>31.58642775178678</v>
      </c>
      <c r="BB67">
        <v>26.09753986858867</v>
      </c>
      <c r="BC67">
        <v>27.61667129989999</v>
      </c>
      <c r="BD67">
        <v>29.04866257398025</v>
      </c>
      <c r="BE67">
        <v>28.603089794755792</v>
      </c>
      <c r="BF67">
        <v>28.120173309195255</v>
      </c>
      <c r="BG67">
        <v>26.448548656907406</v>
      </c>
      <c r="BH67">
        <v>23.58871808182019</v>
      </c>
      <c r="BI67">
        <v>22.67285560453125</v>
      </c>
      <c r="BJ67">
        <v>23.604804256579705</v>
      </c>
      <c r="BK67">
        <v>25.827148881398877</v>
      </c>
      <c r="BL67">
        <v>24.881657000738915</v>
      </c>
      <c r="BM67">
        <v>22.67623332866102</v>
      </c>
      <c r="BN67">
        <v>25.96154655096562</v>
      </c>
      <c r="BO67">
        <v>28.187649882381567</v>
      </c>
    </row>
    <row r="68" spans="1:67" ht="15">
      <c r="A68" t="s">
        <v>480</v>
      </c>
      <c r="B68" t="s">
        <v>578</v>
      </c>
      <c r="C68" t="s">
        <v>692</v>
      </c>
      <c r="D68" t="s">
        <v>151</v>
      </c>
      <c r="E68">
        <v>13.738017896139173</v>
      </c>
      <c r="F68">
        <v>12.606884911686384</v>
      </c>
      <c r="G68">
        <v>13.091200736531054</v>
      </c>
      <c r="H68">
        <v>12.909025977806063</v>
      </c>
      <c r="I68">
        <v>12.686275098708814</v>
      </c>
      <c r="J68">
        <v>12.065741574227358</v>
      </c>
      <c r="K68">
        <v>11.714660966226893</v>
      </c>
      <c r="L68">
        <v>11.449934419775252</v>
      </c>
      <c r="M68">
        <v>11.518856031113991</v>
      </c>
      <c r="N68">
        <v>11.421991997607675</v>
      </c>
      <c r="O68">
        <v>11.11679212043448</v>
      </c>
      <c r="P68">
        <v>11.839543343493508</v>
      </c>
      <c r="Q68">
        <v>11.612999943055167</v>
      </c>
      <c r="R68">
        <v>12.295553402722097</v>
      </c>
      <c r="S68">
        <v>15.317593626353778</v>
      </c>
      <c r="T68">
        <v>14.38498228754123</v>
      </c>
      <c r="U68">
        <v>15.739963649851028</v>
      </c>
      <c r="V68">
        <v>15.55462748842501</v>
      </c>
      <c r="W68">
        <v>14.446646992405554</v>
      </c>
      <c r="X68">
        <v>15.85451457361704</v>
      </c>
      <c r="Y68">
        <v>18.501626770348448</v>
      </c>
      <c r="Z68">
        <v>19.105791228575203</v>
      </c>
      <c r="AA68">
        <v>18.64654661907177</v>
      </c>
      <c r="AB68">
        <v>18.31066046578213</v>
      </c>
      <c r="AC68">
        <v>19.4905021220735</v>
      </c>
      <c r="AD68">
        <v>18.766280629657672</v>
      </c>
      <c r="AE68">
        <v>16.197636345531407</v>
      </c>
      <c r="AF68">
        <v>16.390454458005703</v>
      </c>
      <c r="AG68">
        <v>16.387677361490073</v>
      </c>
      <c r="AH68">
        <v>17.0826100891033</v>
      </c>
      <c r="AI68">
        <v>17.716699909607776</v>
      </c>
      <c r="AJ68">
        <v>17.739463137045945</v>
      </c>
      <c r="AK68">
        <v>17.983701099731856</v>
      </c>
      <c r="AL68">
        <v>17.437576996485905</v>
      </c>
      <c r="AM68">
        <v>18.06015641241934</v>
      </c>
      <c r="AN68">
        <v>18.779785911235365</v>
      </c>
      <c r="AO68">
        <v>20.257542818564552</v>
      </c>
      <c r="AP68">
        <v>22.289171395540357</v>
      </c>
      <c r="AQ68">
        <v>22.817025980750422</v>
      </c>
      <c r="AR68">
        <v>21.60279407235319</v>
      </c>
      <c r="AS68">
        <v>23.627409214954053</v>
      </c>
      <c r="AT68">
        <v>23.47067086796032</v>
      </c>
      <c r="AU68">
        <v>24.823905029197142</v>
      </c>
      <c r="AV68">
        <v>26.38934880892421</v>
      </c>
      <c r="AW68">
        <v>29.259108293770325</v>
      </c>
      <c r="AX68">
        <v>31.63204547461307</v>
      </c>
      <c r="AY68">
        <v>34.75772251936866</v>
      </c>
      <c r="AZ68">
        <v>36.27050418554184</v>
      </c>
      <c r="BA68">
        <v>35.91929961395682</v>
      </c>
      <c r="BB68">
        <v>29.26339542498239</v>
      </c>
      <c r="BC68">
        <v>32.06070633192669</v>
      </c>
      <c r="BD68">
        <v>32.58804422547506</v>
      </c>
      <c r="BE68">
        <v>31.81588600906608</v>
      </c>
      <c r="BF68">
        <v>32.37803237014764</v>
      </c>
      <c r="BG68">
        <v>32.288038006446904</v>
      </c>
      <c r="BH68">
        <v>30.203124503677554</v>
      </c>
      <c r="BI68">
        <v>28.150967964304364</v>
      </c>
      <c r="BJ68">
        <v>29.18400014688624</v>
      </c>
      <c r="BK68">
        <v>29.11396221063495</v>
      </c>
      <c r="BL68">
        <v>27.944283903923434</v>
      </c>
      <c r="BM68">
        <v>26.68369012849322</v>
      </c>
      <c r="BN68">
        <v>29.09116448437813</v>
      </c>
      <c r="BO68">
        <v>31.502333168921886</v>
      </c>
    </row>
    <row r="69" spans="1:67" ht="15">
      <c r="A69" t="s">
        <v>267</v>
      </c>
      <c r="B69" t="s">
        <v>321</v>
      </c>
      <c r="C69" t="s">
        <v>692</v>
      </c>
      <c r="D69" t="s">
        <v>151</v>
      </c>
      <c r="AH69">
        <v>24.823433121927767</v>
      </c>
      <c r="AI69">
        <v>20.132214203901313</v>
      </c>
      <c r="AJ69">
        <v>16.185480901997927</v>
      </c>
      <c r="AK69">
        <v>47.619992767956944</v>
      </c>
      <c r="AL69">
        <v>31.56995488140798</v>
      </c>
      <c r="AM69">
        <v>28.541839261086565</v>
      </c>
      <c r="AN69">
        <v>28.701556094273894</v>
      </c>
      <c r="AO69">
        <v>26.903994843769592</v>
      </c>
      <c r="AP69">
        <v>26.87367703934062</v>
      </c>
      <c r="AQ69">
        <v>27.743158540897483</v>
      </c>
      <c r="AR69">
        <v>30.97914278987939</v>
      </c>
      <c r="AS69">
        <v>34.24184922169201</v>
      </c>
      <c r="AT69">
        <v>34.8526422683016</v>
      </c>
      <c r="AU69">
        <v>33.15715831957376</v>
      </c>
      <c r="AV69">
        <v>32.65229877802335</v>
      </c>
      <c r="AW69">
        <v>33.388639496657284</v>
      </c>
      <c r="AX69">
        <v>32.89067509612381</v>
      </c>
      <c r="AY69">
        <v>32.73107654672945</v>
      </c>
      <c r="AZ69">
        <v>30.951660844807755</v>
      </c>
      <c r="BA69">
        <v>32.87803184936162</v>
      </c>
      <c r="BB69">
        <v>29.52254633162218</v>
      </c>
      <c r="BC69">
        <v>30.028702057883944</v>
      </c>
      <c r="BD69">
        <v>31.076684741125238</v>
      </c>
      <c r="BE69">
        <v>30.4080933075909</v>
      </c>
      <c r="BF69">
        <v>28.84864349717091</v>
      </c>
      <c r="BG69">
        <v>29.870800495706835</v>
      </c>
      <c r="BH69">
        <v>29.552309359192446</v>
      </c>
      <c r="BI69">
        <v>27.89744938141274</v>
      </c>
      <c r="BJ69">
        <v>29.59011082871096</v>
      </c>
      <c r="BK69">
        <v>34.23131505362246</v>
      </c>
      <c r="BL69">
        <v>32.981580814637226</v>
      </c>
      <c r="BM69">
        <v>29.383077188310736</v>
      </c>
      <c r="BN69">
        <v>34.266675893051776</v>
      </c>
      <c r="BO69">
        <v>34.12325654024571</v>
      </c>
    </row>
    <row r="70" spans="1:67" ht="15">
      <c r="A70" t="s">
        <v>389</v>
      </c>
      <c r="B70" t="s">
        <v>577</v>
      </c>
      <c r="C70" t="s">
        <v>692</v>
      </c>
      <c r="D70" t="s">
        <v>151</v>
      </c>
      <c r="O70">
        <v>20.09753517921874</v>
      </c>
      <c r="P70">
        <v>20.170554999391342</v>
      </c>
      <c r="Q70">
        <v>20.189773248652436</v>
      </c>
      <c r="R70">
        <v>21.30678047180569</v>
      </c>
      <c r="S70">
        <v>24.36613535919763</v>
      </c>
      <c r="T70">
        <v>22.72546265332928</v>
      </c>
      <c r="U70">
        <v>23.791274651118645</v>
      </c>
      <c r="V70">
        <v>24.20489793839192</v>
      </c>
      <c r="W70">
        <v>24.09885649312296</v>
      </c>
      <c r="X70">
        <v>24.55171997488207</v>
      </c>
      <c r="Y70">
        <v>25.02488680241698</v>
      </c>
      <c r="Z70">
        <v>26.30215910908084</v>
      </c>
      <c r="AA70">
        <v>26.23588604219242</v>
      </c>
      <c r="AB70">
        <v>26.45486906585778</v>
      </c>
      <c r="AC70">
        <v>28.1799213455041</v>
      </c>
      <c r="AD70">
        <v>28.402725107770394</v>
      </c>
      <c r="AE70">
        <v>25.434890576171316</v>
      </c>
      <c r="AF70">
        <v>24.768901848230847</v>
      </c>
      <c r="AG70">
        <v>24.801373781451357</v>
      </c>
      <c r="AH70">
        <v>25.95793985897438</v>
      </c>
      <c r="AI70">
        <v>25.384245347233797</v>
      </c>
      <c r="AJ70">
        <v>24.754236656394554</v>
      </c>
      <c r="AK70">
        <v>27.107205210221775</v>
      </c>
      <c r="AL70">
        <v>26.27820565760799</v>
      </c>
      <c r="AM70">
        <v>27.20628705071074</v>
      </c>
      <c r="AN70">
        <v>28.455281969837703</v>
      </c>
      <c r="AO70">
        <v>28.71183784526966</v>
      </c>
      <c r="AP70">
        <v>30.3894167327488</v>
      </c>
      <c r="AQ70">
        <v>30.6330870581352</v>
      </c>
      <c r="AR70">
        <v>31.113583768069013</v>
      </c>
      <c r="AS70">
        <v>34.47861710786863</v>
      </c>
      <c r="AT70">
        <v>34.51827739321576</v>
      </c>
      <c r="AU70">
        <v>33.682698201912444</v>
      </c>
      <c r="AV70">
        <v>33.05292035866499</v>
      </c>
      <c r="AW70">
        <v>34.36016226011813</v>
      </c>
      <c r="AX70">
        <v>35.614868211178624</v>
      </c>
      <c r="AY70">
        <v>37.503598790192164</v>
      </c>
      <c r="AZ70">
        <v>37.772296597060155</v>
      </c>
      <c r="BA70">
        <v>38.82244878573039</v>
      </c>
      <c r="BB70">
        <v>34.91964438838316</v>
      </c>
      <c r="BC70">
        <v>38.08941723414126</v>
      </c>
      <c r="BD70">
        <v>40.480517774704886</v>
      </c>
      <c r="BE70">
        <v>41.05615579111459</v>
      </c>
      <c r="BF70">
        <v>40.92695830956259</v>
      </c>
      <c r="BG70">
        <v>41.23917166468739</v>
      </c>
      <c r="BH70">
        <v>42.051770239279136</v>
      </c>
      <c r="BI70">
        <v>42.06179258307742</v>
      </c>
      <c r="BJ70">
        <v>43.62937579927928</v>
      </c>
      <c r="BK70">
        <v>45.071977566603856</v>
      </c>
      <c r="BL70">
        <v>44.89213380245422</v>
      </c>
      <c r="BM70">
        <v>42.198731244060134</v>
      </c>
      <c r="BN70">
        <v>45.750646898437104</v>
      </c>
      <c r="BO70">
        <v>49.927870072068934</v>
      </c>
    </row>
    <row r="71" spans="1:67" ht="15">
      <c r="A71" t="s">
        <v>240</v>
      </c>
      <c r="B71" t="s">
        <v>110</v>
      </c>
      <c r="C71" t="s">
        <v>692</v>
      </c>
      <c r="D71" t="s">
        <v>151</v>
      </c>
      <c r="E71">
        <v>9.547574599742866</v>
      </c>
      <c r="F71">
        <v>8.95749302316734</v>
      </c>
      <c r="G71">
        <v>10.241499477094031</v>
      </c>
      <c r="H71">
        <v>9.23332167594574</v>
      </c>
      <c r="I71">
        <v>8.900053889917675</v>
      </c>
      <c r="J71">
        <v>8.979657186542292</v>
      </c>
      <c r="K71">
        <v>10.485699989086319</v>
      </c>
      <c r="L71">
        <v>10.107186569982746</v>
      </c>
      <c r="M71">
        <v>11.042165596063144</v>
      </c>
      <c r="N71">
        <v>8.502945502182003</v>
      </c>
      <c r="O71">
        <v>9.441228157246853</v>
      </c>
      <c r="P71">
        <v>10.580406117185513</v>
      </c>
      <c r="Q71">
        <v>12.407912173492523</v>
      </c>
      <c r="R71">
        <v>17.8780376822995</v>
      </c>
      <c r="S71">
        <v>22.65205054626252</v>
      </c>
      <c r="T71">
        <v>16.070893640775825</v>
      </c>
      <c r="U71">
        <v>16.035635944762326</v>
      </c>
      <c r="V71">
        <v>16.302876828283594</v>
      </c>
      <c r="W71">
        <v>14.731982706412392</v>
      </c>
      <c r="X71">
        <v>17.908078493992004</v>
      </c>
      <c r="Y71">
        <v>17.148026488978342</v>
      </c>
      <c r="Z71">
        <v>14.61784583633482</v>
      </c>
      <c r="AA71">
        <v>14.65649111710165</v>
      </c>
      <c r="AB71">
        <v>15.559614963864584</v>
      </c>
      <c r="AC71">
        <v>17.376420398750433</v>
      </c>
      <c r="AD71">
        <v>19.681370973265423</v>
      </c>
      <c r="AE71">
        <v>15.629403475043091</v>
      </c>
      <c r="AF71">
        <v>15.36608706650605</v>
      </c>
      <c r="AG71">
        <v>19.005851001446462</v>
      </c>
      <c r="AH71">
        <v>20.283048968717612</v>
      </c>
      <c r="AI71">
        <v>22.76437202193045</v>
      </c>
      <c r="AJ71">
        <v>23.674583589050226</v>
      </c>
      <c r="AK71">
        <v>24.133740141312305</v>
      </c>
      <c r="AL71">
        <v>20.035840832134483</v>
      </c>
      <c r="AM71">
        <v>20.279818070142998</v>
      </c>
      <c r="AN71">
        <v>21.28690337217639</v>
      </c>
      <c r="AO71">
        <v>22.273284687976176</v>
      </c>
      <c r="AP71">
        <v>21.534926210669813</v>
      </c>
      <c r="AQ71">
        <v>17.891950866825713</v>
      </c>
      <c r="AR71">
        <v>26.377541640247614</v>
      </c>
      <c r="AS71">
        <v>32.12753528503623</v>
      </c>
      <c r="AT71">
        <v>23.222747091300572</v>
      </c>
      <c r="AU71">
        <v>21.492373886320493</v>
      </c>
      <c r="AV71">
        <v>22.598400054660615</v>
      </c>
      <c r="AW71">
        <v>24.55434859871488</v>
      </c>
      <c r="AX71">
        <v>27.61817410208402</v>
      </c>
      <c r="AY71">
        <v>30.333074769127606</v>
      </c>
      <c r="AZ71">
        <v>31.931767973342573</v>
      </c>
      <c r="BA71">
        <v>34.16363955326712</v>
      </c>
      <c r="BB71">
        <v>25.249107936978444</v>
      </c>
      <c r="BC71">
        <v>27.89495597083112</v>
      </c>
      <c r="BD71">
        <v>31.12119980225202</v>
      </c>
      <c r="BE71">
        <v>30.16480927100401</v>
      </c>
      <c r="BF71">
        <v>28.638288296607893</v>
      </c>
      <c r="BG71">
        <v>28.051854145806164</v>
      </c>
      <c r="BH71">
        <v>21.258221377960066</v>
      </c>
      <c r="BI71">
        <v>19.50479126514984</v>
      </c>
      <c r="BJ71">
        <v>20.832817892621666</v>
      </c>
      <c r="BK71">
        <v>22.60468398842089</v>
      </c>
      <c r="BL71">
        <v>23.048367304590727</v>
      </c>
      <c r="BM71">
        <v>21.85792659573478</v>
      </c>
      <c r="BN71">
        <v>26.1883645351699</v>
      </c>
      <c r="BO71">
        <v>29.171879931030713</v>
      </c>
    </row>
    <row r="72" spans="1:67" ht="15">
      <c r="A72" t="s">
        <v>253</v>
      </c>
      <c r="B72" t="s">
        <v>663</v>
      </c>
      <c r="C72" t="s">
        <v>692</v>
      </c>
      <c r="D72" t="s">
        <v>151</v>
      </c>
      <c r="E72">
        <v>19.86619333697433</v>
      </c>
      <c r="F72">
        <v>17.646307181190902</v>
      </c>
      <c r="G72">
        <v>15.052380077191692</v>
      </c>
      <c r="H72">
        <v>17.758857456742653</v>
      </c>
      <c r="I72">
        <v>18.398046398046397</v>
      </c>
      <c r="J72">
        <v>17.130876186272346</v>
      </c>
      <c r="K72">
        <v>16.33337422811107</v>
      </c>
      <c r="L72">
        <v>16.825785071800535</v>
      </c>
      <c r="M72">
        <v>11.799921228830248</v>
      </c>
      <c r="N72">
        <v>13.452831589104134</v>
      </c>
      <c r="O72">
        <v>13.568215892053972</v>
      </c>
      <c r="P72">
        <v>13.241698018188819</v>
      </c>
      <c r="Q72">
        <v>12.71023880348058</v>
      </c>
      <c r="R72">
        <v>13.535151363522644</v>
      </c>
      <c r="S72">
        <v>20.367410342421035</v>
      </c>
      <c r="T72">
        <v>18.167941808314175</v>
      </c>
      <c r="U72">
        <v>17.16731796080303</v>
      </c>
      <c r="V72">
        <v>21.586133814053767</v>
      </c>
      <c r="W72">
        <v>19.903170996335646</v>
      </c>
      <c r="X72">
        <v>26.492738457635717</v>
      </c>
      <c r="Y72">
        <v>30.51463828605093</v>
      </c>
      <c r="Z72">
        <v>30.961436324455</v>
      </c>
      <c r="AA72">
        <v>26.333273957962238</v>
      </c>
      <c r="AB72">
        <v>22.932330827067666</v>
      </c>
      <c r="AC72">
        <v>20.569620253164558</v>
      </c>
      <c r="AD72">
        <v>18.230563002680967</v>
      </c>
      <c r="AE72">
        <v>13.83219954648526</v>
      </c>
      <c r="AF72">
        <v>12.62135922330097</v>
      </c>
      <c r="AG72">
        <v>17.37012987012987</v>
      </c>
      <c r="AH72">
        <v>17.792207792207794</v>
      </c>
      <c r="AI72">
        <v>20.354906054279752</v>
      </c>
      <c r="AJ72">
        <v>27.46666666666667</v>
      </c>
      <c r="AK72">
        <v>28.396836808051763</v>
      </c>
      <c r="AL72">
        <v>25.837628865979383</v>
      </c>
      <c r="AM72">
        <v>22.57142857142857</v>
      </c>
      <c r="AN72">
        <v>22.54901960784314</v>
      </c>
      <c r="AO72">
        <v>20.74978204010462</v>
      </c>
      <c r="AP72">
        <v>18.841669800676947</v>
      </c>
      <c r="AQ72">
        <v>16.214335421016006</v>
      </c>
      <c r="AR72">
        <v>15.052015604681404</v>
      </c>
      <c r="AS72">
        <v>16.201117318435752</v>
      </c>
      <c r="AT72">
        <v>17.479788123780317</v>
      </c>
      <c r="AU72">
        <v>18.316178411190286</v>
      </c>
      <c r="AV72">
        <v>21.79640718562874</v>
      </c>
      <c r="AW72">
        <v>28.229960848959408</v>
      </c>
      <c r="AX72">
        <v>30.343546889507895</v>
      </c>
      <c r="AY72">
        <v>29.949813825481623</v>
      </c>
      <c r="AZ72">
        <v>30.249731471535984</v>
      </c>
      <c r="BA72">
        <v>33.04299274148521</v>
      </c>
      <c r="BB72">
        <v>24.956822107081177</v>
      </c>
      <c r="BC72">
        <v>21.349245814685894</v>
      </c>
      <c r="BD72">
        <v>20.567427612865583</v>
      </c>
      <c r="BE72">
        <v>16.396966620887323</v>
      </c>
      <c r="BF72">
        <v>17.017845624596863</v>
      </c>
      <c r="BG72">
        <v>14.244131455399062</v>
      </c>
      <c r="BH72">
        <v>13.183845492859772</v>
      </c>
      <c r="BI72">
        <v>10.345463940355797</v>
      </c>
      <c r="BJ72">
        <v>15.014086818567248</v>
      </c>
      <c r="BK72">
        <v>17.984655608417984</v>
      </c>
      <c r="BL72">
        <v>16.644031451036454</v>
      </c>
      <c r="BM72">
        <v>12.47277573708676</v>
      </c>
      <c r="BN72">
        <v>10.56115021536522</v>
      </c>
      <c r="BO72">
        <v>15.087025820847943</v>
      </c>
    </row>
    <row r="73" spans="1:67" ht="15">
      <c r="A73" t="s">
        <v>143</v>
      </c>
      <c r="B73" t="s">
        <v>399</v>
      </c>
      <c r="C73" t="s">
        <v>692</v>
      </c>
      <c r="D73" t="s">
        <v>151</v>
      </c>
      <c r="O73">
        <v>18.895905757988942</v>
      </c>
      <c r="P73">
        <v>18.908781754293233</v>
      </c>
      <c r="Q73">
        <v>19.21500058775877</v>
      </c>
      <c r="R73">
        <v>20.052037050346538</v>
      </c>
      <c r="S73">
        <v>23.08309427161412</v>
      </c>
      <c r="T73">
        <v>21.553786849669457</v>
      </c>
      <c r="U73">
        <v>22.568960025066488</v>
      </c>
      <c r="V73">
        <v>22.917837753342667</v>
      </c>
      <c r="W73">
        <v>22.714145905898807</v>
      </c>
      <c r="X73">
        <v>23.457128666198262</v>
      </c>
      <c r="Y73">
        <v>23.78886106648803</v>
      </c>
      <c r="Z73">
        <v>25.36227435996344</v>
      </c>
      <c r="AA73">
        <v>25.287299004518765</v>
      </c>
      <c r="AB73">
        <v>25.424394869717943</v>
      </c>
      <c r="AC73">
        <v>27.05696294839339</v>
      </c>
      <c r="AD73">
        <v>27.327623329162442</v>
      </c>
      <c r="AE73">
        <v>24.481079214633112</v>
      </c>
      <c r="AF73">
        <v>23.78827402146918</v>
      </c>
      <c r="AG73">
        <v>24.191759029923418</v>
      </c>
      <c r="AH73">
        <v>25.300501715547195</v>
      </c>
      <c r="AI73">
        <v>24.946407268703545</v>
      </c>
      <c r="AJ73">
        <v>24.824873027480773</v>
      </c>
      <c r="AK73">
        <v>24.48252838827415</v>
      </c>
      <c r="AL73">
        <v>24.62400208066518</v>
      </c>
      <c r="AM73">
        <v>26.057512272859395</v>
      </c>
      <c r="AN73">
        <v>27.705791428413583</v>
      </c>
      <c r="AO73">
        <v>28.078709277010667</v>
      </c>
      <c r="AP73">
        <v>30.394176899941584</v>
      </c>
      <c r="AQ73">
        <v>31.010126611856087</v>
      </c>
      <c r="AR73">
        <v>31.352201068982875</v>
      </c>
      <c r="AS73">
        <v>35.119249434751055</v>
      </c>
      <c r="AT73">
        <v>35.14453630797594</v>
      </c>
      <c r="AU73">
        <v>34.530887682082806</v>
      </c>
      <c r="AV73">
        <v>33.62135259764162</v>
      </c>
      <c r="AW73">
        <v>35.15106732086192</v>
      </c>
      <c r="AX73">
        <v>36.516849559169685</v>
      </c>
      <c r="AY73">
        <v>38.549847298654456</v>
      </c>
      <c r="AZ73">
        <v>39.67526087903684</v>
      </c>
      <c r="BA73">
        <v>40.02294264579547</v>
      </c>
      <c r="BB73">
        <v>35.12870332859304</v>
      </c>
      <c r="BC73">
        <v>39.15138790832287</v>
      </c>
      <c r="BD73">
        <v>42.019574587272416</v>
      </c>
      <c r="BE73">
        <v>43.692573736583824</v>
      </c>
      <c r="BF73">
        <v>43.87259230123697</v>
      </c>
      <c r="BG73">
        <v>44.50238732680407</v>
      </c>
      <c r="BH73">
        <v>46.00712716327722</v>
      </c>
      <c r="BI73">
        <v>45.521821663939456</v>
      </c>
      <c r="BJ73">
        <v>47.20192994204452</v>
      </c>
      <c r="BK73">
        <v>48.05498071476432</v>
      </c>
      <c r="BL73">
        <v>48.15580940304065</v>
      </c>
      <c r="BM73">
        <v>45.27785744206938</v>
      </c>
      <c r="BN73">
        <v>49.29404255165671</v>
      </c>
      <c r="BO73">
        <v>54.73821587017902</v>
      </c>
    </row>
    <row r="74" spans="1:56" ht="15">
      <c r="A74" t="s">
        <v>716</v>
      </c>
      <c r="B74" t="s">
        <v>167</v>
      </c>
      <c r="C74" t="s">
        <v>692</v>
      </c>
      <c r="D74" t="s">
        <v>151</v>
      </c>
      <c r="AK74">
        <v>11.423606347464215</v>
      </c>
      <c r="AL74">
        <v>30.556690918008666</v>
      </c>
      <c r="AM74">
        <v>28.019662921348313</v>
      </c>
      <c r="AN74">
        <v>22.38801935501311</v>
      </c>
      <c r="AO74">
        <v>29.233770357936763</v>
      </c>
      <c r="AP74">
        <v>29.614822787729683</v>
      </c>
      <c r="AQ74">
        <v>14.83448358919914</v>
      </c>
      <c r="AR74">
        <v>9.534407549185437</v>
      </c>
      <c r="AS74">
        <v>9.670620593508659</v>
      </c>
      <c r="AT74">
        <v>10.80704035998024</v>
      </c>
      <c r="AU74">
        <v>11.781180840280811</v>
      </c>
      <c r="AV74">
        <v>6.442327833547921</v>
      </c>
      <c r="AW74">
        <v>5.775398982391181</v>
      </c>
      <c r="AX74">
        <v>6.165713320069193</v>
      </c>
      <c r="AY74">
        <v>6.899509392147799</v>
      </c>
      <c r="AZ74">
        <v>5.771852583766157</v>
      </c>
      <c r="BA74">
        <v>4.428756649237591</v>
      </c>
      <c r="BB74">
        <v>4.528623859110888</v>
      </c>
      <c r="BC74">
        <v>6.378376597868963</v>
      </c>
      <c r="BD74">
        <v>18.154837256767056</v>
      </c>
    </row>
    <row r="75" spans="1:67" ht="15">
      <c r="A75" t="s">
        <v>81</v>
      </c>
      <c r="B75" t="s">
        <v>246</v>
      </c>
      <c r="C75" t="s">
        <v>692</v>
      </c>
      <c r="D75" t="s">
        <v>151</v>
      </c>
      <c r="O75">
        <v>12.130592384107555</v>
      </c>
      <c r="P75">
        <v>13.01340429790818</v>
      </c>
      <c r="Q75">
        <v>13.339061164516586</v>
      </c>
      <c r="R75">
        <v>13.321486376580715</v>
      </c>
      <c r="S75">
        <v>13.184626977967435</v>
      </c>
      <c r="T75">
        <v>12.375806797304142</v>
      </c>
      <c r="U75">
        <v>12.566869805108267</v>
      </c>
      <c r="V75">
        <v>13.251840647588416</v>
      </c>
      <c r="W75">
        <v>13.879539436716248</v>
      </c>
      <c r="X75">
        <v>13.704154105554911</v>
      </c>
      <c r="Y75">
        <v>14.290795510043028</v>
      </c>
      <c r="Z75">
        <v>16.283454370417257</v>
      </c>
      <c r="AA75">
        <v>16.977112922952415</v>
      </c>
      <c r="AB75">
        <v>19.0753188645146</v>
      </c>
      <c r="AC75">
        <v>21.30305966175158</v>
      </c>
      <c r="AD75">
        <v>20.86474105340819</v>
      </c>
      <c r="AE75">
        <v>18.19732542327629</v>
      </c>
      <c r="AF75">
        <v>17.72484276770107</v>
      </c>
      <c r="AG75">
        <v>17.302787083236556</v>
      </c>
      <c r="AH75">
        <v>16.60237742203188</v>
      </c>
      <c r="AI75">
        <v>15.724798157060684</v>
      </c>
      <c r="AJ75">
        <v>15.760719814785626</v>
      </c>
      <c r="AK75">
        <v>16.187548921938514</v>
      </c>
      <c r="AL75">
        <v>17.708887610621183</v>
      </c>
      <c r="AM75">
        <v>20.311135433322054</v>
      </c>
      <c r="AN75">
        <v>21.827099273103077</v>
      </c>
      <c r="AO75">
        <v>23.03236079909567</v>
      </c>
      <c r="AP75">
        <v>25.66978901068427</v>
      </c>
      <c r="AQ75">
        <v>26.101947326674974</v>
      </c>
      <c r="AR75">
        <v>26.351509006702777</v>
      </c>
      <c r="AS75">
        <v>28.56335793261105</v>
      </c>
      <c r="AT75">
        <v>27.86161916024839</v>
      </c>
      <c r="AU75">
        <v>26.553994919631997</v>
      </c>
      <c r="AV75">
        <v>25.628906123405454</v>
      </c>
      <c r="AW75">
        <v>25.41198482262225</v>
      </c>
      <c r="AX75">
        <v>24.979269040941084</v>
      </c>
      <c r="AY75">
        <v>25.241302500540435</v>
      </c>
      <c r="AZ75">
        <v>25.98473881467804</v>
      </c>
      <c r="BA75">
        <v>25.623929174316228</v>
      </c>
      <c r="BB75">
        <v>23.061694174725503</v>
      </c>
      <c r="BC75">
        <v>25.95167934640243</v>
      </c>
      <c r="BD75">
        <v>29.534962204927222</v>
      </c>
      <c r="BE75">
        <v>31.4551199491031</v>
      </c>
      <c r="BF75">
        <v>32.95195247859999</v>
      </c>
      <c r="BG75">
        <v>33.46797623105767</v>
      </c>
      <c r="BH75">
        <v>33.61086066866278</v>
      </c>
      <c r="BI75">
        <v>33.862457601263436</v>
      </c>
      <c r="BJ75">
        <v>35.130564339367496</v>
      </c>
      <c r="BK75">
        <v>35.14506266929931</v>
      </c>
      <c r="BL75">
        <v>34.90690181475424</v>
      </c>
      <c r="BM75">
        <v>30.799945258853175</v>
      </c>
      <c r="BN75">
        <v>34.933487565066514</v>
      </c>
      <c r="BO75">
        <v>41.55132815113766</v>
      </c>
    </row>
    <row r="76" spans="1:67" ht="15">
      <c r="A76" t="s">
        <v>506</v>
      </c>
      <c r="B76" t="s">
        <v>649</v>
      </c>
      <c r="C76" t="s">
        <v>692</v>
      </c>
      <c r="D76" t="s">
        <v>151</v>
      </c>
      <c r="AN76">
        <v>65.90134741011966</v>
      </c>
      <c r="AO76">
        <v>61.27924955909967</v>
      </c>
      <c r="AP76">
        <v>70.3823658944387</v>
      </c>
      <c r="AQ76">
        <v>73.63434580332525</v>
      </c>
      <c r="AR76">
        <v>69.86610792299902</v>
      </c>
      <c r="AS76">
        <v>61.627394317074305</v>
      </c>
      <c r="AT76">
        <v>61.251964164086544</v>
      </c>
      <c r="AU76">
        <v>57.95587900667043</v>
      </c>
      <c r="AV76">
        <v>57.16228829656743</v>
      </c>
      <c r="AW76">
        <v>61.07933564334046</v>
      </c>
      <c r="AX76">
        <v>65.43502006035297</v>
      </c>
      <c r="AY76">
        <v>63.2667645864486</v>
      </c>
      <c r="AZ76">
        <v>62.59857277462919</v>
      </c>
      <c r="BA76">
        <v>66.39225243084874</v>
      </c>
      <c r="BB76">
        <v>60.86437620083307</v>
      </c>
      <c r="BC76">
        <v>75.04931618753359</v>
      </c>
      <c r="BD76">
        <v>86.6037914150865</v>
      </c>
      <c r="BE76">
        <v>86.20779226868011</v>
      </c>
      <c r="BF76">
        <v>84.56817020383713</v>
      </c>
      <c r="BG76">
        <v>81.86543288169239</v>
      </c>
      <c r="BH76">
        <v>77.43549844164433</v>
      </c>
      <c r="BI76">
        <v>77.00753773581002</v>
      </c>
      <c r="BJ76">
        <v>75.80985409934054</v>
      </c>
      <c r="BK76">
        <v>74.32389784798622</v>
      </c>
      <c r="BL76">
        <v>73.884686414146</v>
      </c>
      <c r="BM76">
        <v>69.27386298669337</v>
      </c>
      <c r="BN76">
        <v>78.29665167144842</v>
      </c>
      <c r="BO76">
        <v>85.50182238477704</v>
      </c>
    </row>
    <row r="77" spans="1:67" ht="15">
      <c r="A77" t="s">
        <v>157</v>
      </c>
      <c r="B77" t="s">
        <v>101</v>
      </c>
      <c r="C77" t="s">
        <v>692</v>
      </c>
      <c r="D77" t="s">
        <v>151</v>
      </c>
      <c r="BD77">
        <v>16.68685319973367</v>
      </c>
      <c r="BE77">
        <v>13.767298199026257</v>
      </c>
      <c r="BF77">
        <v>12.484073558976993</v>
      </c>
      <c r="BG77">
        <v>11.641619909570307</v>
      </c>
      <c r="BH77">
        <v>9.363313597359255</v>
      </c>
      <c r="BI77">
        <v>7.812080502672986</v>
      </c>
      <c r="BJ77">
        <v>7.629368622414183</v>
      </c>
      <c r="BK77">
        <v>8.372675866463709</v>
      </c>
      <c r="BL77">
        <v>7.9399766087609</v>
      </c>
      <c r="BM77">
        <v>7.127200942766969</v>
      </c>
      <c r="BN77">
        <v>7.631701644588927</v>
      </c>
      <c r="BO77">
        <v>8.24504858922511</v>
      </c>
    </row>
    <row r="78" spans="1:67" ht="15">
      <c r="A78" t="s">
        <v>40</v>
      </c>
      <c r="B78" t="s">
        <v>697</v>
      </c>
      <c r="C78" t="s">
        <v>692</v>
      </c>
      <c r="D78" t="s">
        <v>151</v>
      </c>
      <c r="O78">
        <v>19.364242064336494</v>
      </c>
      <c r="P78">
        <v>19.371078195915253</v>
      </c>
      <c r="Q78">
        <v>19.635311588337878</v>
      </c>
      <c r="R78">
        <v>20.592110371459476</v>
      </c>
      <c r="S78">
        <v>23.68550898119675</v>
      </c>
      <c r="T78">
        <v>22.06975355691261</v>
      </c>
      <c r="U78">
        <v>22.970702393453216</v>
      </c>
      <c r="V78">
        <v>23.273904530055145</v>
      </c>
      <c r="W78">
        <v>23.082644218765832</v>
      </c>
      <c r="X78">
        <v>23.90328930753742</v>
      </c>
      <c r="Y78">
        <v>24.255060021171683</v>
      </c>
      <c r="Z78">
        <v>25.840439256970893</v>
      </c>
      <c r="AA78">
        <v>25.847802748881758</v>
      </c>
      <c r="AB78">
        <v>26.102773711848997</v>
      </c>
      <c r="AC78">
        <v>27.709586476440005</v>
      </c>
      <c r="AD78">
        <v>27.942468125635372</v>
      </c>
      <c r="AE78">
        <v>25.058228794396914</v>
      </c>
      <c r="AF78">
        <v>24.39592670202292</v>
      </c>
      <c r="AG78">
        <v>24.805244571640777</v>
      </c>
      <c r="AH78">
        <v>25.863277923598105</v>
      </c>
      <c r="AI78">
        <v>25.45910159500237</v>
      </c>
      <c r="AJ78">
        <v>25.257441804504477</v>
      </c>
      <c r="AK78">
        <v>24.962860565252555</v>
      </c>
      <c r="AL78">
        <v>25.158610349602995</v>
      </c>
      <c r="AM78">
        <v>26.590727756911114</v>
      </c>
      <c r="AN78">
        <v>28.28120907962452</v>
      </c>
      <c r="AO78">
        <v>28.625480497585887</v>
      </c>
      <c r="AP78">
        <v>30.923326993580996</v>
      </c>
      <c r="AQ78">
        <v>31.541775521591596</v>
      </c>
      <c r="AR78">
        <v>31.91778906036051</v>
      </c>
      <c r="AS78">
        <v>35.69360040843934</v>
      </c>
      <c r="AT78">
        <v>35.7023104908024</v>
      </c>
      <c r="AU78">
        <v>35.10279926306295</v>
      </c>
      <c r="AV78">
        <v>34.34639939914363</v>
      </c>
      <c r="AW78">
        <v>35.98715630443639</v>
      </c>
      <c r="AX78">
        <v>37.4444592301467</v>
      </c>
      <c r="AY78">
        <v>39.62954610053311</v>
      </c>
      <c r="AZ78">
        <v>40.718861267301804</v>
      </c>
      <c r="BA78">
        <v>41.101781365543886</v>
      </c>
      <c r="BB78">
        <v>36.27496226688453</v>
      </c>
      <c r="BC78">
        <v>40.318763321376714</v>
      </c>
      <c r="BD78">
        <v>43.193926291932264</v>
      </c>
      <c r="BE78">
        <v>44.780104401396606</v>
      </c>
      <c r="BF78">
        <v>44.96679434807345</v>
      </c>
      <c r="BG78">
        <v>45.665910990471986</v>
      </c>
      <c r="BH78">
        <v>47.05179495071661</v>
      </c>
      <c r="BI78">
        <v>46.64370203403404</v>
      </c>
      <c r="BJ78">
        <v>48.288547887661146</v>
      </c>
      <c r="BK78">
        <v>49.12349315564711</v>
      </c>
      <c r="BL78">
        <v>49.281463785000135</v>
      </c>
      <c r="BM78">
        <v>46.38560549826968</v>
      </c>
      <c r="BN78">
        <v>50.39881235927148</v>
      </c>
      <c r="BO78">
        <v>55.90991120513548</v>
      </c>
    </row>
    <row r="79" spans="1:66" ht="15">
      <c r="A79" t="s">
        <v>212</v>
      </c>
      <c r="B79" t="s">
        <v>349</v>
      </c>
      <c r="C79" t="s">
        <v>692</v>
      </c>
      <c r="D79" t="s">
        <v>151</v>
      </c>
      <c r="AH79">
        <v>27.341304767927827</v>
      </c>
      <c r="AI79">
        <v>19.373571961678298</v>
      </c>
      <c r="AJ79">
        <v>22.58440710062394</v>
      </c>
      <c r="AK79">
        <v>23.760185003911076</v>
      </c>
      <c r="AL79">
        <v>23.429747159851104</v>
      </c>
      <c r="AM79">
        <v>26.47940123564719</v>
      </c>
      <c r="AN79">
        <v>27.860568589527112</v>
      </c>
      <c r="AO79">
        <v>29.731095845384914</v>
      </c>
      <c r="AP79">
        <v>31.21420118287733</v>
      </c>
      <c r="AQ79">
        <v>27.62095137264039</v>
      </c>
      <c r="AR79">
        <v>30.770568630176836</v>
      </c>
      <c r="AS79">
        <v>36.60693935674939</v>
      </c>
      <c r="AT79">
        <v>31.39125404826526</v>
      </c>
      <c r="AU79">
        <v>33.83440306617177</v>
      </c>
      <c r="AV79">
        <v>34.18166266163601</v>
      </c>
      <c r="AW79">
        <v>36.433188970986194</v>
      </c>
      <c r="AX79">
        <v>36.68260441819794</v>
      </c>
      <c r="AY79">
        <v>37.66397501316324</v>
      </c>
      <c r="AZ79">
        <v>34.40036866927891</v>
      </c>
      <c r="BA79">
        <v>36.38091481391664</v>
      </c>
      <c r="BB79">
        <v>26.70556990471114</v>
      </c>
      <c r="BC79">
        <v>32.320532979027014</v>
      </c>
      <c r="BD79">
        <v>32.99827354391473</v>
      </c>
      <c r="BE79">
        <v>32.506337210907844</v>
      </c>
      <c r="BF79">
        <v>27.080618908946718</v>
      </c>
      <c r="BG79">
        <v>23.65338139711714</v>
      </c>
      <c r="BH79">
        <v>19.65385635749896</v>
      </c>
      <c r="BI79">
        <v>17.683880657765926</v>
      </c>
      <c r="BJ79">
        <v>21.403726019779537</v>
      </c>
      <c r="BK79">
        <v>25.680572408633594</v>
      </c>
      <c r="BL79">
        <v>24.18233767668181</v>
      </c>
      <c r="BM79">
        <v>19.776494331140686</v>
      </c>
      <c r="BN79">
        <v>24.422536406139038</v>
      </c>
    </row>
    <row r="80" spans="1:67" ht="15">
      <c r="A80" t="s">
        <v>52</v>
      </c>
      <c r="B80" t="s">
        <v>26</v>
      </c>
      <c r="C80" t="s">
        <v>692</v>
      </c>
      <c r="D80" t="s">
        <v>151</v>
      </c>
      <c r="O80">
        <v>23.870060264615883</v>
      </c>
      <c r="P80">
        <v>22.568093958933797</v>
      </c>
      <c r="Q80">
        <v>23.65313291378693</v>
      </c>
      <c r="R80">
        <v>23.604246398369686</v>
      </c>
      <c r="S80">
        <v>25.680904986682663</v>
      </c>
      <c r="T80">
        <v>22.13360978774987</v>
      </c>
      <c r="U80">
        <v>23.547032395141425</v>
      </c>
      <c r="V80">
        <v>26.851296936141928</v>
      </c>
      <c r="W80">
        <v>27.860322086034344</v>
      </c>
      <c r="X80">
        <v>29.57857838060648</v>
      </c>
      <c r="Y80">
        <v>30.82271147161066</v>
      </c>
      <c r="Z80">
        <v>31.28694144534636</v>
      </c>
      <c r="AA80">
        <v>28.874144335677403</v>
      </c>
      <c r="AB80">
        <v>28.70455687719886</v>
      </c>
      <c r="AC80">
        <v>29.485596707818928</v>
      </c>
      <c r="AD80">
        <v>27.988668555240793</v>
      </c>
      <c r="AE80">
        <v>25.647201441947264</v>
      </c>
      <c r="AF80">
        <v>24.99852324413728</v>
      </c>
      <c r="AG80">
        <v>23.905478148664677</v>
      </c>
      <c r="AH80">
        <v>23.023366825394977</v>
      </c>
      <c r="AI80">
        <v>22.1462417132994</v>
      </c>
      <c r="AJ80">
        <v>21.269519787339323</v>
      </c>
      <c r="AK80">
        <v>25.54433724139558</v>
      </c>
      <c r="AL80">
        <v>31.380967937648762</v>
      </c>
      <c r="AM80">
        <v>34.03563675632789</v>
      </c>
      <c r="AN80">
        <v>35.76494941602654</v>
      </c>
      <c r="AO80">
        <v>36.31946553294868</v>
      </c>
      <c r="AP80">
        <v>37.77739673486332</v>
      </c>
      <c r="AQ80">
        <v>37.438783471952455</v>
      </c>
      <c r="AR80">
        <v>37.60439976047149</v>
      </c>
      <c r="AS80">
        <v>42.031046158807406</v>
      </c>
      <c r="AT80">
        <v>39.764084409657876</v>
      </c>
      <c r="AU80">
        <v>39.13500262651024</v>
      </c>
      <c r="AV80">
        <v>37.32083901706107</v>
      </c>
      <c r="AW80">
        <v>38.61537686289825</v>
      </c>
      <c r="AX80">
        <v>40.27336705386582</v>
      </c>
      <c r="AY80">
        <v>43.07420024638947</v>
      </c>
      <c r="AZ80">
        <v>43.82590660280534</v>
      </c>
      <c r="BA80">
        <v>44.90000772141147</v>
      </c>
      <c r="BB80">
        <v>36.08092568240466</v>
      </c>
      <c r="BC80">
        <v>38.414397559303296</v>
      </c>
      <c r="BD80">
        <v>38.900392933261955</v>
      </c>
      <c r="BE80">
        <v>38.80827907300646</v>
      </c>
      <c r="BF80">
        <v>38.017629122801864</v>
      </c>
      <c r="BG80">
        <v>36.48143762355181</v>
      </c>
      <c r="BH80">
        <v>35.40695886652317</v>
      </c>
      <c r="BI80">
        <v>34.81045246830147</v>
      </c>
      <c r="BJ80">
        <v>37.54954684247971</v>
      </c>
      <c r="BK80">
        <v>38.46878721162331</v>
      </c>
      <c r="BL80">
        <v>39.8806794019795</v>
      </c>
      <c r="BM80">
        <v>35.787563330224586</v>
      </c>
      <c r="BN80">
        <v>39.551625338196445</v>
      </c>
      <c r="BO80">
        <v>44.891423771650565</v>
      </c>
    </row>
    <row r="81" spans="1:67" ht="15">
      <c r="A81" t="s">
        <v>148</v>
      </c>
      <c r="B81" t="s">
        <v>380</v>
      </c>
      <c r="C81" t="s">
        <v>692</v>
      </c>
      <c r="D81" t="s">
        <v>151</v>
      </c>
      <c r="Y81">
        <v>48.54121698269625</v>
      </c>
      <c r="Z81">
        <v>43.03030303030303</v>
      </c>
      <c r="AA81">
        <v>43.22795042213041</v>
      </c>
      <c r="AB81">
        <v>43.6088212564506</v>
      </c>
      <c r="AC81">
        <v>42.82913824198228</v>
      </c>
      <c r="AD81">
        <v>44.333029474323915</v>
      </c>
      <c r="AE81">
        <v>41.66381610453582</v>
      </c>
      <c r="AF81">
        <v>45.31122031122031</v>
      </c>
      <c r="AG81">
        <v>56.3618039808516</v>
      </c>
      <c r="AH81">
        <v>62.66962096679034</v>
      </c>
      <c r="AI81">
        <v>62.343434343434346</v>
      </c>
      <c r="AJ81">
        <v>57.311459353574925</v>
      </c>
      <c r="AK81">
        <v>51.89736019451199</v>
      </c>
      <c r="AL81">
        <v>52.3567888999009</v>
      </c>
      <c r="AM81">
        <v>56.40641951292507</v>
      </c>
      <c r="AN81">
        <v>55.296113176224324</v>
      </c>
      <c r="AO81">
        <v>62.864890198178905</v>
      </c>
      <c r="AP81">
        <v>61.1512460233298</v>
      </c>
      <c r="AQ81">
        <v>60.93773785964378</v>
      </c>
      <c r="AR81">
        <v>61.201856270155474</v>
      </c>
      <c r="AS81">
        <v>65.38644570724743</v>
      </c>
      <c r="AT81">
        <v>60.95427963849016</v>
      </c>
      <c r="AU81">
        <v>61.800359173900034</v>
      </c>
      <c r="AV81">
        <v>60.27010914427222</v>
      </c>
      <c r="AW81">
        <v>54.200848053525384</v>
      </c>
      <c r="AX81">
        <v>54.067460317460316</v>
      </c>
      <c r="AY81">
        <v>50.081679403646476</v>
      </c>
      <c r="AZ81">
        <v>48.602047756475066</v>
      </c>
      <c r="BA81">
        <v>57.12477871828702</v>
      </c>
      <c r="BB81">
        <v>49.43641172518969</v>
      </c>
      <c r="BC81">
        <v>57.43440205651711</v>
      </c>
      <c r="BD81">
        <v>59.28059297967613</v>
      </c>
      <c r="BE81">
        <v>61.111143696594475</v>
      </c>
      <c r="BF81">
        <v>56.87342831618376</v>
      </c>
      <c r="BG81">
        <v>52.334275593920665</v>
      </c>
      <c r="BH81">
        <v>48.83675557990832</v>
      </c>
      <c r="BI81">
        <v>46.64724138707016</v>
      </c>
      <c r="BJ81">
        <v>46.01556503871196</v>
      </c>
      <c r="BK81">
        <v>47.74879577416892</v>
      </c>
      <c r="BL81">
        <v>48.131277806895795</v>
      </c>
      <c r="BM81">
        <v>27.519604899175576</v>
      </c>
      <c r="BN81">
        <v>27.306598282136445</v>
      </c>
      <c r="BO81">
        <v>45.57013114262127</v>
      </c>
    </row>
    <row r="82" spans="1:67" ht="15">
      <c r="A82" t="s">
        <v>370</v>
      </c>
      <c r="B82" t="s">
        <v>621</v>
      </c>
      <c r="C82" t="s">
        <v>692</v>
      </c>
      <c r="D82" t="s">
        <v>151</v>
      </c>
      <c r="E82">
        <v>14.81402399965837</v>
      </c>
      <c r="F82">
        <v>14.41063515509601</v>
      </c>
      <c r="G82">
        <v>13.174357712719221</v>
      </c>
      <c r="H82">
        <v>12.927548045270715</v>
      </c>
      <c r="I82">
        <v>13.094480955409512</v>
      </c>
      <c r="J82">
        <v>13.569391013059068</v>
      </c>
      <c r="K82">
        <v>13.59355757853814</v>
      </c>
      <c r="L82">
        <v>13.489307052320063</v>
      </c>
      <c r="M82">
        <v>13.556094714535794</v>
      </c>
      <c r="N82">
        <v>14.297029350515281</v>
      </c>
      <c r="O82">
        <v>15.981161195882192</v>
      </c>
      <c r="P82">
        <v>16.481682264323215</v>
      </c>
      <c r="Q82">
        <v>16.623106072708914</v>
      </c>
      <c r="R82">
        <v>17.52472213710688</v>
      </c>
      <c r="S82">
        <v>20.630280798788732</v>
      </c>
      <c r="T82">
        <v>18.833200495175433</v>
      </c>
      <c r="U82">
        <v>19.335172332839345</v>
      </c>
      <c r="V82">
        <v>20.233567030739195</v>
      </c>
      <c r="W82">
        <v>20.242674583709825</v>
      </c>
      <c r="X82">
        <v>20.71595389367419</v>
      </c>
      <c r="Y82">
        <v>20.98257963122828</v>
      </c>
      <c r="Z82">
        <v>21.96986185868212</v>
      </c>
      <c r="AA82">
        <v>21.398695197350122</v>
      </c>
      <c r="AB82">
        <v>22.43632707774799</v>
      </c>
      <c r="AC82">
        <v>23.835480814109726</v>
      </c>
      <c r="AD82">
        <v>23.324213496566536</v>
      </c>
      <c r="AE82">
        <v>20.383478435936343</v>
      </c>
      <c r="AF82">
        <v>19.597351816566448</v>
      </c>
      <c r="AG82">
        <v>20.3667255718941</v>
      </c>
      <c r="AH82">
        <v>21.658153824861778</v>
      </c>
      <c r="AI82">
        <v>20.975733380412436</v>
      </c>
      <c r="AJ82">
        <v>21.334884423905727</v>
      </c>
      <c r="AK82">
        <v>21.330559345277514</v>
      </c>
      <c r="AL82">
        <v>20.79257940722464</v>
      </c>
      <c r="AM82">
        <v>21.660322731290897</v>
      </c>
      <c r="AN82">
        <v>22.622926060086694</v>
      </c>
      <c r="AO82">
        <v>23.05556487200004</v>
      </c>
      <c r="AP82">
        <v>25.523195415760025</v>
      </c>
      <c r="AQ82">
        <v>26.126491978672917</v>
      </c>
      <c r="AR82">
        <v>26.076535386534893</v>
      </c>
      <c r="AS82">
        <v>28.59497424902863</v>
      </c>
      <c r="AT82">
        <v>28.26589520218437</v>
      </c>
      <c r="AU82">
        <v>27.531050257930794</v>
      </c>
      <c r="AV82">
        <v>26.111968974639808</v>
      </c>
      <c r="AW82">
        <v>26.46883632166073</v>
      </c>
      <c r="AX82">
        <v>27.033051041817085</v>
      </c>
      <c r="AY82">
        <v>27.935055090195554</v>
      </c>
      <c r="AZ82">
        <v>27.853257510199036</v>
      </c>
      <c r="BA82">
        <v>28.119384856302513</v>
      </c>
      <c r="BB82">
        <v>24.835547210267183</v>
      </c>
      <c r="BC82">
        <v>26.788299840273766</v>
      </c>
      <c r="BD82">
        <v>28.42133747641944</v>
      </c>
      <c r="BE82">
        <v>29.203027186849507</v>
      </c>
      <c r="BF82">
        <v>29.364737867049186</v>
      </c>
      <c r="BG82">
        <v>29.666684498073042</v>
      </c>
      <c r="BH82">
        <v>30.592622378131324</v>
      </c>
      <c r="BI82">
        <v>30.247537183394513</v>
      </c>
      <c r="BJ82">
        <v>30.94863318710001</v>
      </c>
      <c r="BK82">
        <v>31.713667210255466</v>
      </c>
      <c r="BL82">
        <v>31.592055414366794</v>
      </c>
      <c r="BM82">
        <v>27.450227637765316</v>
      </c>
      <c r="BN82">
        <v>29.44875183436164</v>
      </c>
      <c r="BO82">
        <v>34.01277399399783</v>
      </c>
    </row>
    <row r="83" spans="1:66" ht="15">
      <c r="A83" t="s">
        <v>336</v>
      </c>
      <c r="B83" t="s">
        <v>463</v>
      </c>
      <c r="C83" t="s">
        <v>692</v>
      </c>
      <c r="D83" t="s">
        <v>151</v>
      </c>
      <c r="AQ83">
        <v>46.650546422251345</v>
      </c>
      <c r="AR83">
        <v>48.76191686792932</v>
      </c>
      <c r="AS83">
        <v>51.3355592654424</v>
      </c>
      <c r="AT83">
        <v>51.56316339950501</v>
      </c>
      <c r="AU83">
        <v>49.063726220632795</v>
      </c>
      <c r="AV83">
        <v>46.77339478285478</v>
      </c>
      <c r="AW83">
        <v>43.700886463051134</v>
      </c>
      <c r="AX83">
        <v>42.0449161375912</v>
      </c>
      <c r="AY83">
        <v>41.799528282230575</v>
      </c>
      <c r="AZ83">
        <v>42.13022956278617</v>
      </c>
      <c r="BA83">
        <v>45.97477488833043</v>
      </c>
      <c r="BB83">
        <v>43.65865349462584</v>
      </c>
      <c r="BC83">
        <v>46.72339906361044</v>
      </c>
      <c r="BD83">
        <v>52.43447363334969</v>
      </c>
      <c r="BE83">
        <v>52.55947935559586</v>
      </c>
      <c r="BF83">
        <v>55.44296257073833</v>
      </c>
      <c r="BG83">
        <v>53.41428816005087</v>
      </c>
      <c r="BH83">
        <v>53.21649246405266</v>
      </c>
      <c r="BI83">
        <v>54.5363339704935</v>
      </c>
      <c r="BJ83">
        <v>56.364791380799915</v>
      </c>
      <c r="BK83">
        <v>52.81800663527822</v>
      </c>
      <c r="BL83">
        <v>55.61266993179842</v>
      </c>
      <c r="BM83">
        <v>47.76575872923264</v>
      </c>
      <c r="BN83">
        <v>52.68790963603402</v>
      </c>
    </row>
    <row r="84" spans="1:67" ht="15">
      <c r="A84" t="s">
        <v>378</v>
      </c>
      <c r="B84" t="s">
        <v>274</v>
      </c>
      <c r="C84" t="s">
        <v>692</v>
      </c>
      <c r="D84" t="s">
        <v>151</v>
      </c>
      <c r="AB84">
        <v>3.3802816901408446</v>
      </c>
      <c r="AN84">
        <v>18.203653566078888</v>
      </c>
      <c r="AO84">
        <v>18.41332291851134</v>
      </c>
      <c r="AP84">
        <v>18.02592409581936</v>
      </c>
      <c r="AQ84">
        <v>18.753058278975352</v>
      </c>
      <c r="AR84">
        <v>16.4620322021618</v>
      </c>
      <c r="AS84">
        <v>17.971096377701894</v>
      </c>
      <c r="AT84">
        <v>19.241327479791128</v>
      </c>
      <c r="AU84">
        <v>18.08284113456695</v>
      </c>
      <c r="AV84">
        <v>18.764884414436693</v>
      </c>
      <c r="AW84">
        <v>15.52806407033084</v>
      </c>
      <c r="AX84">
        <v>16.71599104849372</v>
      </c>
      <c r="AY84">
        <v>18.081508421290522</v>
      </c>
      <c r="AZ84">
        <v>22.480949206190964</v>
      </c>
      <c r="BA84">
        <v>23.320669850968155</v>
      </c>
      <c r="BB84">
        <v>21.872054333345464</v>
      </c>
      <c r="BC84">
        <v>23.690351146899367</v>
      </c>
      <c r="BD84">
        <v>24.71426423763964</v>
      </c>
      <c r="BE84">
        <v>29.887788706265294</v>
      </c>
      <c r="BF84">
        <v>30.397422059023803</v>
      </c>
      <c r="BG84">
        <v>31.828426741904686</v>
      </c>
      <c r="BH84">
        <v>27.065002706247498</v>
      </c>
      <c r="BI84">
        <v>27.654205134934383</v>
      </c>
      <c r="BJ84">
        <v>29.960961832377514</v>
      </c>
      <c r="BK84">
        <v>35.47473044589848</v>
      </c>
      <c r="BL84">
        <v>31.48058252427184</v>
      </c>
      <c r="BM84">
        <v>23.75</v>
      </c>
      <c r="BN84">
        <v>23.834928640005703</v>
      </c>
      <c r="BO84">
        <v>29.993388873287728</v>
      </c>
    </row>
    <row r="85" spans="1:67" ht="15">
      <c r="A85" t="s">
        <v>491</v>
      </c>
      <c r="B85" t="s">
        <v>362</v>
      </c>
      <c r="C85" t="s">
        <v>692</v>
      </c>
      <c r="D85" t="s">
        <v>151</v>
      </c>
      <c r="E85">
        <v>34.1709866594221</v>
      </c>
      <c r="F85">
        <v>31.21169298416368</v>
      </c>
      <c r="G85">
        <v>31.714257477568612</v>
      </c>
      <c r="H85">
        <v>47.102995058753436</v>
      </c>
      <c r="I85">
        <v>41.89186987031323</v>
      </c>
      <c r="J85">
        <v>43.24324324324324</v>
      </c>
      <c r="K85">
        <v>39.735105916408266</v>
      </c>
      <c r="L85">
        <v>48.053907185628745</v>
      </c>
      <c r="M85">
        <v>48.42248328601282</v>
      </c>
      <c r="N85">
        <v>54.65546020139328</v>
      </c>
      <c r="O85">
        <v>49.7206592802996</v>
      </c>
      <c r="P85">
        <v>66.31769743101808</v>
      </c>
      <c r="Q85">
        <v>73.08743778801843</v>
      </c>
      <c r="R85">
        <v>58.8454314090627</v>
      </c>
      <c r="S85">
        <v>57.546408393866024</v>
      </c>
      <c r="T85">
        <v>49.5242214532872</v>
      </c>
      <c r="U85">
        <v>45.58475872618551</v>
      </c>
      <c r="V85">
        <v>51.59374094465372</v>
      </c>
      <c r="W85">
        <v>61.75816023738873</v>
      </c>
      <c r="X85">
        <v>58.485882717964635</v>
      </c>
      <c r="Y85">
        <v>64.72019464720195</v>
      </c>
      <c r="Z85">
        <v>63.36350643163411</v>
      </c>
      <c r="AA85">
        <v>61.59475145092102</v>
      </c>
      <c r="AB85">
        <v>61.32476979029637</v>
      </c>
      <c r="AC85">
        <v>59.09266161161805</v>
      </c>
      <c r="AD85">
        <v>62.5724758413862</v>
      </c>
      <c r="AE85">
        <v>35.191312462882834</v>
      </c>
      <c r="AF85">
        <v>42.6949203879677</v>
      </c>
      <c r="AG85">
        <v>36.730583970099154</v>
      </c>
      <c r="AH85">
        <v>45.795582178959194</v>
      </c>
      <c r="AI85">
        <v>46.03850425768234</v>
      </c>
      <c r="AJ85">
        <v>47.26345929441065</v>
      </c>
      <c r="AK85">
        <v>46.075552855579424</v>
      </c>
      <c r="AL85">
        <v>48.79461351284262</v>
      </c>
      <c r="AM85">
        <v>61.6756399787038</v>
      </c>
      <c r="AN85">
        <v>59.38699903038138</v>
      </c>
      <c r="AO85">
        <v>62.66324498764075</v>
      </c>
      <c r="AP85">
        <v>61.30401080698594</v>
      </c>
      <c r="AQ85">
        <v>47.406351606805295</v>
      </c>
      <c r="AR85">
        <v>59.612504353883665</v>
      </c>
      <c r="AS85">
        <v>69.03217670860818</v>
      </c>
      <c r="AT85">
        <v>54.27523247988327</v>
      </c>
      <c r="AU85">
        <v>52.60889969478069</v>
      </c>
      <c r="AV85">
        <v>51.92943449508982</v>
      </c>
      <c r="AW85">
        <v>55.03915527688375</v>
      </c>
      <c r="AX85">
        <v>60.00867275738862</v>
      </c>
      <c r="AY85">
        <v>60.5718165208079</v>
      </c>
      <c r="AZ85">
        <v>58.52860458613398</v>
      </c>
      <c r="BA85">
        <v>62.19971201133736</v>
      </c>
      <c r="BB85">
        <v>52.171732183978456</v>
      </c>
      <c r="BC85">
        <v>57.66349237630367</v>
      </c>
      <c r="BD85">
        <v>61.74437212745062</v>
      </c>
      <c r="BE85">
        <v>60.950341438130074</v>
      </c>
      <c r="BF85">
        <v>57.35740588132708</v>
      </c>
      <c r="BG85">
        <v>44.52089239456752</v>
      </c>
      <c r="BH85">
        <v>46.03200850437045</v>
      </c>
      <c r="BI85">
        <v>44.03534729211109</v>
      </c>
      <c r="BJ85">
        <v>50.2267539725926</v>
      </c>
      <c r="BK85">
        <v>54.29907649100619</v>
      </c>
      <c r="BL85">
        <v>51.43107322719963</v>
      </c>
      <c r="BM85">
        <v>47.50476214196276</v>
      </c>
      <c r="BN85">
        <v>55.542178499252906</v>
      </c>
      <c r="BO85">
        <v>61.38385113145445</v>
      </c>
    </row>
    <row r="86" spans="1:67" ht="15">
      <c r="A86" t="s">
        <v>660</v>
      </c>
      <c r="B86" t="s">
        <v>579</v>
      </c>
      <c r="C86" t="s">
        <v>692</v>
      </c>
      <c r="D86" t="s">
        <v>151</v>
      </c>
      <c r="O86">
        <v>22.06577106021928</v>
      </c>
      <c r="P86">
        <v>22.14948899112718</v>
      </c>
      <c r="Q86">
        <v>20.879141564052077</v>
      </c>
      <c r="R86">
        <v>22.713646079853426</v>
      </c>
      <c r="S86">
        <v>27.138747831214634</v>
      </c>
      <c r="T86">
        <v>25.702975090140377</v>
      </c>
      <c r="U86">
        <v>28.34406643491696</v>
      </c>
      <c r="V86">
        <v>30.022933243157222</v>
      </c>
      <c r="W86">
        <v>28.345467935580004</v>
      </c>
      <c r="X86">
        <v>27.70442176050325</v>
      </c>
      <c r="Y86">
        <v>26.93308062213849</v>
      </c>
      <c r="Z86">
        <v>26.289593251203154</v>
      </c>
      <c r="AA86">
        <v>25.93823902528374</v>
      </c>
      <c r="AB86">
        <v>26.069184615527508</v>
      </c>
      <c r="AC86">
        <v>27.868747009621092</v>
      </c>
      <c r="AD86">
        <v>28.22550786752035</v>
      </c>
      <c r="AE86">
        <v>25.13925437046533</v>
      </c>
      <c r="AF86">
        <v>24.65213141359534</v>
      </c>
      <c r="AG86">
        <v>22.200952956098742</v>
      </c>
      <c r="AH86">
        <v>22.672132099584825</v>
      </c>
      <c r="AI86">
        <v>23.361706457811206</v>
      </c>
      <c r="AJ86">
        <v>22.626615439699</v>
      </c>
      <c r="AK86">
        <v>22.955039945251947</v>
      </c>
      <c r="AL86">
        <v>24.86606733603303</v>
      </c>
      <c r="AM86">
        <v>26.113722027493434</v>
      </c>
      <c r="AN86">
        <v>25.787707323020083</v>
      </c>
      <c r="AO86">
        <v>26.36662723399959</v>
      </c>
      <c r="AP86">
        <v>25.773938311361576</v>
      </c>
      <c r="AQ86">
        <v>24.431466808629015</v>
      </c>
      <c r="AR86">
        <v>24.282909543647943</v>
      </c>
      <c r="AS86">
        <v>25.618743432960116</v>
      </c>
      <c r="AT86">
        <v>25.522057969673185</v>
      </c>
      <c r="AU86">
        <v>24.44341867286606</v>
      </c>
      <c r="AV86">
        <v>23.970706729910493</v>
      </c>
      <c r="AW86">
        <v>23.979764549424974</v>
      </c>
      <c r="AX86">
        <v>25.17727734858103</v>
      </c>
      <c r="AY86">
        <v>27.432363526989068</v>
      </c>
      <c r="AZ86">
        <v>25.419202583529998</v>
      </c>
      <c r="BA86">
        <v>27.30851544800177</v>
      </c>
      <c r="BB86">
        <v>26.62921536560125</v>
      </c>
      <c r="BC86">
        <v>28.55962703604173</v>
      </c>
      <c r="BD86">
        <v>31.092631883817617</v>
      </c>
      <c r="BE86">
        <v>30.37453574832729</v>
      </c>
      <c r="BF86">
        <v>30.049217413942465</v>
      </c>
      <c r="BG86">
        <v>28.389968580013065</v>
      </c>
      <c r="BH86">
        <v>27.63032548706454</v>
      </c>
      <c r="BI86">
        <v>28.650471302015895</v>
      </c>
      <c r="BJ86">
        <v>30.67244825919133</v>
      </c>
      <c r="BK86">
        <v>31.234906670498418</v>
      </c>
      <c r="BL86">
        <v>31.257606055894794</v>
      </c>
      <c r="BM86">
        <v>29.237189715177426</v>
      </c>
      <c r="BN86">
        <v>28.8199604800537</v>
      </c>
      <c r="BO86">
        <v>32.7226463308604</v>
      </c>
    </row>
    <row r="87" spans="1:67" ht="15">
      <c r="A87" t="s">
        <v>613</v>
      </c>
      <c r="B87" t="s">
        <v>458</v>
      </c>
      <c r="C87" t="s">
        <v>692</v>
      </c>
      <c r="D87" t="s">
        <v>151</v>
      </c>
      <c r="AF87">
        <v>41.54929577464789</v>
      </c>
      <c r="AG87">
        <v>42.465753424657535</v>
      </c>
      <c r="AH87">
        <v>42.36111111111111</v>
      </c>
      <c r="AI87">
        <v>40</v>
      </c>
      <c r="AJ87">
        <v>27.604166666666668</v>
      </c>
      <c r="AK87">
        <v>35.656836461126005</v>
      </c>
      <c r="AL87">
        <v>46.888741164488415</v>
      </c>
      <c r="AM87">
        <v>57.77210462152278</v>
      </c>
      <c r="AN87">
        <v>25.501895708973365</v>
      </c>
      <c r="AO87">
        <v>13.326203955021324</v>
      </c>
      <c r="AP87">
        <v>15.610224154207556</v>
      </c>
      <c r="AQ87">
        <v>16.458734393978613</v>
      </c>
      <c r="AR87">
        <v>19.055592993102476</v>
      </c>
      <c r="AS87">
        <v>22.99446641624332</v>
      </c>
      <c r="AT87">
        <v>24.46136649685346</v>
      </c>
      <c r="AU87">
        <v>29.229275751072965</v>
      </c>
      <c r="AV87">
        <v>31.45572798075688</v>
      </c>
      <c r="AW87">
        <v>31.128935394888185</v>
      </c>
      <c r="AX87">
        <v>33.25904189864812</v>
      </c>
      <c r="AY87">
        <v>32.47086635871181</v>
      </c>
      <c r="AZ87">
        <v>30.81829843825395</v>
      </c>
      <c r="BA87">
        <v>28.263319860130327</v>
      </c>
      <c r="BB87">
        <v>29.54520182364061</v>
      </c>
      <c r="BC87">
        <v>32.95450379440554</v>
      </c>
      <c r="BD87">
        <v>34.68779804307127</v>
      </c>
      <c r="BE87">
        <v>36.516290634767316</v>
      </c>
      <c r="BF87">
        <v>41.72195389796839</v>
      </c>
      <c r="BG87">
        <v>39.93445572548516</v>
      </c>
      <c r="BH87">
        <v>40.86223662884927</v>
      </c>
      <c r="BI87">
        <v>40.79975443687911</v>
      </c>
      <c r="BJ87">
        <v>46.52761422515309</v>
      </c>
      <c r="BK87">
        <v>50.55852769319766</v>
      </c>
      <c r="BL87">
        <v>54.81849314113813</v>
      </c>
      <c r="BM87">
        <v>37.291494864642566</v>
      </c>
      <c r="BN87">
        <v>43.18690616133319</v>
      </c>
      <c r="BO87">
        <v>52.89819651215435</v>
      </c>
    </row>
    <row r="88" spans="1:67" ht="15">
      <c r="A88" t="s">
        <v>166</v>
      </c>
      <c r="B88" t="s">
        <v>541</v>
      </c>
      <c r="C88" t="s">
        <v>692</v>
      </c>
      <c r="D88" t="s">
        <v>151</v>
      </c>
      <c r="E88">
        <v>28.193325661680092</v>
      </c>
      <c r="F88">
        <v>26.129032258064516</v>
      </c>
      <c r="G88">
        <v>24.214792299898683</v>
      </c>
      <c r="H88">
        <v>21.181818181818183</v>
      </c>
      <c r="I88">
        <v>19.902912621359224</v>
      </c>
      <c r="J88">
        <v>17.121418826739426</v>
      </c>
      <c r="K88">
        <v>14.624505928853754</v>
      </c>
      <c r="L88">
        <v>17.420212765957448</v>
      </c>
      <c r="M88">
        <v>20.352941176470587</v>
      </c>
      <c r="N88">
        <v>19.74012993503248</v>
      </c>
      <c r="O88">
        <v>21.336874723328904</v>
      </c>
      <c r="P88">
        <v>15.76</v>
      </c>
      <c r="Q88">
        <v>20.710479573712256</v>
      </c>
      <c r="R88">
        <v>21.45101399600114</v>
      </c>
      <c r="S88">
        <v>18.326180257510728</v>
      </c>
      <c r="T88">
        <v>19.363997728563316</v>
      </c>
      <c r="U88">
        <v>15.706405148636224</v>
      </c>
      <c r="V88">
        <v>10.498969810982711</v>
      </c>
      <c r="W88">
        <v>8.357952920994949</v>
      </c>
      <c r="X88">
        <v>11.232371908440223</v>
      </c>
      <c r="Y88">
        <v>8.466349295248763</v>
      </c>
      <c r="Z88">
        <v>4.7558725525293974</v>
      </c>
      <c r="AA88">
        <v>3.338307249193185</v>
      </c>
      <c r="AB88">
        <v>5.5559177995848685</v>
      </c>
      <c r="AC88">
        <v>8.04402704011295</v>
      </c>
      <c r="AD88">
        <v>10.654485669643899</v>
      </c>
      <c r="AE88">
        <v>16.57609705256036</v>
      </c>
      <c r="AF88">
        <v>19.66260053619303</v>
      </c>
      <c r="AG88">
        <v>18.18338349841514</v>
      </c>
      <c r="AH88">
        <v>16.74263731518317</v>
      </c>
      <c r="AI88">
        <v>16.877890410773478</v>
      </c>
      <c r="AJ88">
        <v>16.96354605856408</v>
      </c>
      <c r="AK88">
        <v>17.225955492128616</v>
      </c>
      <c r="AL88">
        <v>20.253919062007697</v>
      </c>
      <c r="AM88">
        <v>25.25863592699328</v>
      </c>
      <c r="AN88">
        <v>24.496445940890386</v>
      </c>
      <c r="AO88">
        <v>32.112182172559464</v>
      </c>
      <c r="AP88">
        <v>32.410290929187866</v>
      </c>
      <c r="AQ88">
        <v>33.87135175763182</v>
      </c>
      <c r="AR88">
        <v>32.078338953731325</v>
      </c>
      <c r="AS88">
        <v>48.802257619003775</v>
      </c>
      <c r="AT88">
        <v>45.233016466731634</v>
      </c>
      <c r="AU88">
        <v>42.61625189308666</v>
      </c>
      <c r="AV88">
        <v>40.67904265111997</v>
      </c>
      <c r="AW88">
        <v>39.30332512141074</v>
      </c>
      <c r="AX88">
        <v>36.44921695071396</v>
      </c>
      <c r="AY88">
        <v>24.6561905230047</v>
      </c>
      <c r="AZ88">
        <v>24.5250906044049</v>
      </c>
      <c r="BA88">
        <v>25.029457299507417</v>
      </c>
      <c r="BB88">
        <v>29.291865978504816</v>
      </c>
      <c r="BC88">
        <v>29.47671798315733</v>
      </c>
      <c r="BD88">
        <v>36.9366085502594</v>
      </c>
      <c r="BE88">
        <v>40.35921817403706</v>
      </c>
      <c r="BF88">
        <v>25.440783396728474</v>
      </c>
      <c r="BG88">
        <v>28.231901769189623</v>
      </c>
      <c r="BH88">
        <v>33.83170498927853</v>
      </c>
      <c r="BI88">
        <v>31.19323948928014</v>
      </c>
      <c r="BJ88">
        <v>33.87687443191532</v>
      </c>
      <c r="BK88">
        <v>33.4548958825786</v>
      </c>
      <c r="BL88">
        <v>37.44959942138439</v>
      </c>
      <c r="BM88">
        <v>20.721046097180697</v>
      </c>
      <c r="BN88">
        <v>29.907619715828705</v>
      </c>
      <c r="BO88">
        <v>27.52554042142961</v>
      </c>
    </row>
    <row r="89" spans="1:4" ht="15">
      <c r="A89" t="s">
        <v>131</v>
      </c>
      <c r="B89" t="s">
        <v>674</v>
      </c>
      <c r="C89" t="s">
        <v>692</v>
      </c>
      <c r="D89" t="s">
        <v>151</v>
      </c>
    </row>
    <row r="90" spans="1:67" ht="15">
      <c r="A90" t="s">
        <v>568</v>
      </c>
      <c r="B90" t="s">
        <v>563</v>
      </c>
      <c r="C90" t="s">
        <v>692</v>
      </c>
      <c r="D90" t="s">
        <v>151</v>
      </c>
      <c r="AE90">
        <v>31.09189987975349</v>
      </c>
      <c r="AF90">
        <v>31.631352984221355</v>
      </c>
      <c r="AG90">
        <v>26.87258549199894</v>
      </c>
      <c r="AH90">
        <v>31.09360076447286</v>
      </c>
      <c r="AI90">
        <v>31.075235796648677</v>
      </c>
      <c r="AJ90">
        <v>30.330878919947242</v>
      </c>
      <c r="AK90">
        <v>24.874613539125377</v>
      </c>
      <c r="AL90">
        <v>26.518473919974976</v>
      </c>
      <c r="AM90">
        <v>22.752327354693854</v>
      </c>
      <c r="AN90">
        <v>21.118807761501944</v>
      </c>
      <c r="AO90">
        <v>19.195101138151742</v>
      </c>
      <c r="AP90">
        <v>19.561087479933086</v>
      </c>
      <c r="AQ90">
        <v>21.28670436093378</v>
      </c>
      <c r="AR90">
        <v>21.639518262082163</v>
      </c>
      <c r="AS90">
        <v>24.523873044376565</v>
      </c>
      <c r="AT90">
        <v>28.578662753176175</v>
      </c>
      <c r="AU90">
        <v>26.477810582621824</v>
      </c>
      <c r="AV90">
        <v>25.956743348511534</v>
      </c>
      <c r="AW90">
        <v>24.62597518047953</v>
      </c>
      <c r="AX90">
        <v>34.78565308724797</v>
      </c>
      <c r="AY90">
        <v>23.824311162819154</v>
      </c>
      <c r="AZ90">
        <v>23.55095814004253</v>
      </c>
      <c r="BA90">
        <v>21.640464581614445</v>
      </c>
      <c r="BB90">
        <v>22.515791077574278</v>
      </c>
      <c r="BC90">
        <v>30.341203976310467</v>
      </c>
      <c r="BD90">
        <v>32.60224122728571</v>
      </c>
      <c r="BE90">
        <v>33.13739159847869</v>
      </c>
      <c r="BF90">
        <v>26.470620645956195</v>
      </c>
      <c r="BG90">
        <v>26.688510143855236</v>
      </c>
      <c r="BH90">
        <v>21.496870389921778</v>
      </c>
      <c r="BI90">
        <v>29.37151131311128</v>
      </c>
      <c r="BJ90">
        <v>44.660298453103444</v>
      </c>
      <c r="BK90">
        <v>40.207095532907005</v>
      </c>
      <c r="BL90">
        <v>35.0420493356393</v>
      </c>
      <c r="BM90">
        <v>46.67449886290117</v>
      </c>
      <c r="BN90">
        <v>42.989750944399205</v>
      </c>
      <c r="BO90">
        <v>43.67019256056617</v>
      </c>
    </row>
    <row r="91" spans="1:67" ht="15">
      <c r="A91" t="s">
        <v>25</v>
      </c>
      <c r="B91" t="s">
        <v>85</v>
      </c>
      <c r="C91" t="s">
        <v>692</v>
      </c>
      <c r="D91" t="s">
        <v>151</v>
      </c>
      <c r="K91">
        <v>36.17061431285624</v>
      </c>
      <c r="L91">
        <v>40.52147024504084</v>
      </c>
      <c r="M91">
        <v>39.990437317784256</v>
      </c>
      <c r="N91">
        <v>40.39287991498406</v>
      </c>
      <c r="O91">
        <v>37.791555759522716</v>
      </c>
      <c r="P91">
        <v>32.36724890829694</v>
      </c>
      <c r="Q91">
        <v>33.77305743243244</v>
      </c>
      <c r="R91">
        <v>35.10265625</v>
      </c>
      <c r="S91">
        <v>38.97303233679072</v>
      </c>
      <c r="T91">
        <v>44.70857142857143</v>
      </c>
      <c r="U91">
        <v>41.05685179941858</v>
      </c>
      <c r="V91">
        <v>36.73550079409418</v>
      </c>
      <c r="W91">
        <v>33.681222098214285</v>
      </c>
      <c r="X91">
        <v>34.9595566314545</v>
      </c>
      <c r="Y91">
        <v>42.73621179470036</v>
      </c>
      <c r="Z91">
        <v>43.961091907162626</v>
      </c>
      <c r="AA91">
        <v>44.33438680569834</v>
      </c>
      <c r="AB91">
        <v>50.48829004114168</v>
      </c>
      <c r="AC91">
        <v>51.12493706733795</v>
      </c>
      <c r="AD91">
        <v>43.864850105239206</v>
      </c>
      <c r="AE91">
        <v>46.6241521468575</v>
      </c>
      <c r="AF91">
        <v>49.41808687852383</v>
      </c>
      <c r="AG91">
        <v>50.365717320215765</v>
      </c>
      <c r="AH91">
        <v>55.059983985334796</v>
      </c>
      <c r="AI91">
        <v>59.90273625676406</v>
      </c>
      <c r="AJ91">
        <v>29.43891965343769</v>
      </c>
      <c r="AK91">
        <v>30.592706669516613</v>
      </c>
      <c r="AL91">
        <v>28.192015652740455</v>
      </c>
      <c r="AM91">
        <v>21.239618008447987</v>
      </c>
      <c r="AN91">
        <v>23.775649041675514</v>
      </c>
      <c r="AO91">
        <v>21.798671598445342</v>
      </c>
      <c r="AP91">
        <v>22.932202546424943</v>
      </c>
      <c r="AQ91">
        <v>25.305574654089853</v>
      </c>
      <c r="AR91">
        <v>24.39736108338526</v>
      </c>
      <c r="AS91">
        <v>25.798674318983096</v>
      </c>
      <c r="AT91">
        <v>21.82079813386342</v>
      </c>
      <c r="AU91">
        <v>27.157384583150524</v>
      </c>
      <c r="AV91">
        <v>31.093786445129197</v>
      </c>
      <c r="AW91">
        <v>20.594782868259124</v>
      </c>
      <c r="AX91">
        <v>19.90329077842911</v>
      </c>
      <c r="AY91">
        <v>21.034712338833135</v>
      </c>
      <c r="AZ91">
        <v>18.032957460316183</v>
      </c>
      <c r="BA91">
        <v>14.475200175038841</v>
      </c>
      <c r="BB91">
        <v>15.746107526115305</v>
      </c>
      <c r="BC91">
        <v>14.66781487829721</v>
      </c>
      <c r="BD91">
        <v>16.859404468480417</v>
      </c>
      <c r="BE91">
        <v>19.84168223483772</v>
      </c>
      <c r="BF91">
        <v>18.97916436590056</v>
      </c>
      <c r="BG91">
        <v>21.83689544396093</v>
      </c>
      <c r="BH91">
        <v>19.596333160339995</v>
      </c>
      <c r="BI91">
        <v>15.911511815946067</v>
      </c>
      <c r="BJ91">
        <v>16.789455393694148</v>
      </c>
      <c r="BK91">
        <v>21.726429498776106</v>
      </c>
      <c r="BL91">
        <v>18.84139796846952</v>
      </c>
      <c r="BM91">
        <v>9.621791886853865</v>
      </c>
      <c r="BN91">
        <v>6.471859052367032</v>
      </c>
      <c r="BO91">
        <v>4.569657410641586</v>
      </c>
    </row>
    <row r="92" spans="1:65" ht="15">
      <c r="A92" t="s">
        <v>574</v>
      </c>
      <c r="B92" t="s">
        <v>160</v>
      </c>
      <c r="C92" t="s">
        <v>692</v>
      </c>
      <c r="D92" t="s">
        <v>151</v>
      </c>
      <c r="O92">
        <v>3.9999259787003707</v>
      </c>
      <c r="P92">
        <v>4.158114767277989</v>
      </c>
      <c r="Q92">
        <v>4.35556891958852</v>
      </c>
      <c r="R92">
        <v>6.059835997178119</v>
      </c>
      <c r="S92">
        <v>5.01836637504704</v>
      </c>
      <c r="T92">
        <v>5.184906736490078</v>
      </c>
      <c r="U92">
        <v>5.272578804773982</v>
      </c>
      <c r="V92">
        <v>9.304330132317448</v>
      </c>
      <c r="W92">
        <v>7.7346859186099515</v>
      </c>
      <c r="X92">
        <v>7.272209196120811</v>
      </c>
      <c r="Y92">
        <v>12.687558906691802</v>
      </c>
      <c r="Z92">
        <v>11.193158061202608</v>
      </c>
      <c r="AA92">
        <v>7.840235970693962</v>
      </c>
      <c r="AB92">
        <v>6.009148196862914</v>
      </c>
      <c r="AC92">
        <v>13.401208377136975</v>
      </c>
      <c r="AD92">
        <v>9.757991707042802</v>
      </c>
      <c r="AE92">
        <v>5.2352190281943</v>
      </c>
      <c r="AF92">
        <v>11.367003006658797</v>
      </c>
      <c r="AG92">
        <v>12.440895944415646</v>
      </c>
      <c r="AH92">
        <v>8.890718948923316</v>
      </c>
      <c r="AI92">
        <v>9.935989366676036</v>
      </c>
      <c r="AJ92">
        <v>9.982487201520078</v>
      </c>
      <c r="AK92">
        <v>4.902489849028352</v>
      </c>
      <c r="AL92">
        <v>8.869436390369488</v>
      </c>
      <c r="AM92">
        <v>16.45440775786529</v>
      </c>
      <c r="AN92">
        <v>11.66716960947037</v>
      </c>
      <c r="AO92">
        <v>10.524404058905027</v>
      </c>
      <c r="AP92">
        <v>21.01676321413761</v>
      </c>
      <c r="AQ92">
        <v>14.443697619047619</v>
      </c>
      <c r="AR92">
        <v>24.86117664702867</v>
      </c>
      <c r="AS92">
        <v>21.75585741116655</v>
      </c>
      <c r="AT92">
        <v>21.194599294048093</v>
      </c>
      <c r="AU92">
        <v>17.83312057080162</v>
      </c>
      <c r="AV92">
        <v>18.679810890756546</v>
      </c>
      <c r="AW92">
        <v>18.459891580564335</v>
      </c>
      <c r="AX92">
        <v>16.14973054704765</v>
      </c>
      <c r="AY92">
        <v>12.848666255206531</v>
      </c>
      <c r="AZ92">
        <v>20.191035630236986</v>
      </c>
      <c r="BA92">
        <v>19.850608604922044</v>
      </c>
      <c r="BB92">
        <v>18.84933773562191</v>
      </c>
      <c r="BC92">
        <v>14.90607945019797</v>
      </c>
      <c r="BD92">
        <v>25.674007501620714</v>
      </c>
      <c r="BE92">
        <v>15.475213346209832</v>
      </c>
      <c r="BF92">
        <v>18.25719160329918</v>
      </c>
      <c r="BG92">
        <v>20.20740013599268</v>
      </c>
      <c r="BH92">
        <v>27.543043915060906</v>
      </c>
      <c r="BI92">
        <v>26.50811429995367</v>
      </c>
      <c r="BJ92">
        <v>27.773972620723793</v>
      </c>
      <c r="BK92">
        <v>25.276094974312898</v>
      </c>
      <c r="BL92">
        <v>20.28794966212211</v>
      </c>
      <c r="BM92">
        <v>14.387043878170125</v>
      </c>
    </row>
    <row r="93" spans="1:67" ht="15">
      <c r="A93" t="s">
        <v>637</v>
      </c>
      <c r="B93" t="s">
        <v>224</v>
      </c>
      <c r="C93" t="s">
        <v>692</v>
      </c>
      <c r="D93" t="s">
        <v>151</v>
      </c>
      <c r="AX93">
        <v>87.41738313120547</v>
      </c>
      <c r="AY93">
        <v>82.32565044653674</v>
      </c>
      <c r="AZ93">
        <v>88.62129397247797</v>
      </c>
      <c r="BA93">
        <v>89.2243501802952</v>
      </c>
      <c r="BB93">
        <v>74.34220993785301</v>
      </c>
      <c r="BC93">
        <v>85.75843319859673</v>
      </c>
      <c r="BD93">
        <v>75.09531265723318</v>
      </c>
      <c r="BE93">
        <v>71.90499182407505</v>
      </c>
      <c r="BF93">
        <v>67.65331666254785</v>
      </c>
      <c r="BG93">
        <v>65.9632885983728</v>
      </c>
      <c r="BH93">
        <v>56.65847382180819</v>
      </c>
      <c r="BI93">
        <v>51.41282994475753</v>
      </c>
      <c r="BJ93">
        <v>58.86310521370256</v>
      </c>
      <c r="BK93">
        <v>59.61453472443977</v>
      </c>
      <c r="BL93">
        <v>51.130749548200306</v>
      </c>
      <c r="BM93">
        <v>43.486731488331834</v>
      </c>
      <c r="BN93">
        <v>55.47324969814462</v>
      </c>
      <c r="BO93">
        <v>56.337772627099326</v>
      </c>
    </row>
    <row r="94" spans="1:67" ht="15">
      <c r="A94" t="s">
        <v>683</v>
      </c>
      <c r="B94" t="s">
        <v>535</v>
      </c>
      <c r="C94" t="s">
        <v>692</v>
      </c>
      <c r="D94" t="s">
        <v>151</v>
      </c>
      <c r="E94">
        <v>9.903857868419294</v>
      </c>
      <c r="F94">
        <v>9.483614162865027</v>
      </c>
      <c r="G94">
        <v>8.350030416434985</v>
      </c>
      <c r="H94">
        <v>9.071383032895994</v>
      </c>
      <c r="I94">
        <v>7.646627167704379</v>
      </c>
      <c r="J94">
        <v>7.6515725044925</v>
      </c>
      <c r="K94">
        <v>9.34809400129507</v>
      </c>
      <c r="L94">
        <v>8.99497204377971</v>
      </c>
      <c r="M94">
        <v>7.98790761892723</v>
      </c>
      <c r="N94">
        <v>7.695644406408378</v>
      </c>
      <c r="O94">
        <v>7.882934304700824</v>
      </c>
      <c r="P94">
        <v>8.156850773397794</v>
      </c>
      <c r="Q94">
        <v>9.129935898514393</v>
      </c>
      <c r="R94">
        <v>11.63747381603149</v>
      </c>
      <c r="S94">
        <v>14.215691767727593</v>
      </c>
      <c r="T94">
        <v>14.14164293284804</v>
      </c>
      <c r="U94">
        <v>14.048665941626263</v>
      </c>
      <c r="V94">
        <v>13.980229890112925</v>
      </c>
      <c r="W94">
        <v>13.652728814951528</v>
      </c>
      <c r="X94">
        <v>15.173787355331989</v>
      </c>
      <c r="Y94">
        <v>19.324074312412975</v>
      </c>
      <c r="Z94">
        <v>21.38946151002956</v>
      </c>
      <c r="AA94">
        <v>17.20910150894067</v>
      </c>
      <c r="AB94">
        <v>16.47614027129234</v>
      </c>
      <c r="AC94">
        <v>16.800962969901715</v>
      </c>
      <c r="AD94">
        <v>16.13379795499807</v>
      </c>
      <c r="AE94">
        <v>17.69452327877131</v>
      </c>
      <c r="AF94">
        <v>18.124078037430085</v>
      </c>
      <c r="AG94">
        <v>16.31457777713381</v>
      </c>
      <c r="AH94">
        <v>15.945752733902072</v>
      </c>
      <c r="AI94">
        <v>14.778588590651307</v>
      </c>
      <c r="AJ94">
        <v>14.199638467338351</v>
      </c>
      <c r="AK94">
        <v>14.878838746388931</v>
      </c>
      <c r="AL94">
        <v>14.047767599524825</v>
      </c>
      <c r="AM94">
        <v>14.445609765965827</v>
      </c>
      <c r="AN94">
        <v>14.425283199604538</v>
      </c>
      <c r="AO94">
        <v>14.2869571167997</v>
      </c>
      <c r="AP94">
        <v>16.222265315580902</v>
      </c>
      <c r="AQ94">
        <v>16.296583734034357</v>
      </c>
      <c r="AR94">
        <v>19.256078882818887</v>
      </c>
      <c r="AS94">
        <v>23.718380947750102</v>
      </c>
      <c r="AT94">
        <v>22.788743917477134</v>
      </c>
      <c r="AU94">
        <v>20.1128547276336</v>
      </c>
      <c r="AV94">
        <v>18.54458287261138</v>
      </c>
      <c r="AW94">
        <v>20.7081146865937</v>
      </c>
      <c r="AX94">
        <v>21.312230606920483</v>
      </c>
      <c r="AY94">
        <v>21.174008992719635</v>
      </c>
      <c r="AZ94">
        <v>22.52026973398561</v>
      </c>
      <c r="BA94">
        <v>23.36156902759651</v>
      </c>
      <c r="BB94">
        <v>18.982186820514897</v>
      </c>
      <c r="BC94">
        <v>21.798102149064515</v>
      </c>
      <c r="BD94">
        <v>25.489774840287076</v>
      </c>
      <c r="BE94">
        <v>28.742579465545493</v>
      </c>
      <c r="BF94">
        <v>30.20720698484215</v>
      </c>
      <c r="BG94">
        <v>32.48559818352003</v>
      </c>
      <c r="BH94">
        <v>32.12716124387557</v>
      </c>
      <c r="BI94">
        <v>31.287456264442888</v>
      </c>
      <c r="BJ94">
        <v>35.034094234802275</v>
      </c>
      <c r="BK94">
        <v>38.99290610110147</v>
      </c>
      <c r="BL94">
        <v>40.10993262122753</v>
      </c>
      <c r="BM94">
        <v>31.988449167822395</v>
      </c>
      <c r="BN94">
        <v>40.874003051367566</v>
      </c>
      <c r="BO94">
        <v>48.73718212276878</v>
      </c>
    </row>
    <row r="95" spans="1:4" ht="15">
      <c r="A95" t="s">
        <v>74</v>
      </c>
      <c r="B95" t="s">
        <v>591</v>
      </c>
      <c r="C95" t="s">
        <v>692</v>
      </c>
      <c r="D95" t="s">
        <v>151</v>
      </c>
    </row>
    <row r="96" spans="1:66" ht="15">
      <c r="A96" t="s">
        <v>516</v>
      </c>
      <c r="B96" t="s">
        <v>654</v>
      </c>
      <c r="C96" t="s">
        <v>692</v>
      </c>
      <c r="D96" t="s">
        <v>151</v>
      </c>
      <c r="AV96">
        <v>37.79580468613054</v>
      </c>
      <c r="AW96">
        <v>39.286728273512416</v>
      </c>
      <c r="AX96">
        <v>41.06065932877193</v>
      </c>
      <c r="AY96">
        <v>37.80311573319968</v>
      </c>
      <c r="AZ96">
        <v>36.20226498901799</v>
      </c>
      <c r="BA96">
        <v>36.9791298751246</v>
      </c>
      <c r="BB96">
        <v>30.731117468369362</v>
      </c>
      <c r="BC96">
        <v>34.055973859923284</v>
      </c>
      <c r="BD96">
        <v>37.99793229300379</v>
      </c>
      <c r="BE96">
        <v>37.51199020937386</v>
      </c>
      <c r="BF96">
        <v>37.70085215027024</v>
      </c>
      <c r="BG96">
        <v>38.47282302050028</v>
      </c>
      <c r="BH96">
        <v>37.57984512721693</v>
      </c>
      <c r="BI96">
        <v>40.76504771259404</v>
      </c>
      <c r="BJ96">
        <v>40.69223374705904</v>
      </c>
      <c r="BK96">
        <v>44.45457890454548</v>
      </c>
      <c r="BL96">
        <v>41.0427004962382</v>
      </c>
      <c r="BM96">
        <v>35.951747013937435</v>
      </c>
      <c r="BN96">
        <v>35.43617497136734</v>
      </c>
    </row>
    <row r="97" spans="1:67" ht="15">
      <c r="A97" t="s">
        <v>258</v>
      </c>
      <c r="B97" t="s">
        <v>139</v>
      </c>
      <c r="C97" t="s">
        <v>692</v>
      </c>
      <c r="D97" t="s">
        <v>151</v>
      </c>
      <c r="E97">
        <v>12.638943334509712</v>
      </c>
      <c r="F97">
        <v>11.953191413874933</v>
      </c>
      <c r="G97">
        <v>11.787338230150404</v>
      </c>
      <c r="H97">
        <v>14.285714285714285</v>
      </c>
      <c r="I97">
        <v>15.38757719864346</v>
      </c>
      <c r="J97">
        <v>16.786842180174418</v>
      </c>
      <c r="K97">
        <v>18.940102106852663</v>
      </c>
      <c r="L97">
        <v>16.209150326797385</v>
      </c>
      <c r="M97">
        <v>16.733933561005898</v>
      </c>
      <c r="N97">
        <v>17.803428809806974</v>
      </c>
      <c r="O97">
        <v>18.571428571428573</v>
      </c>
      <c r="P97">
        <v>17.286376461104393</v>
      </c>
      <c r="Q97">
        <v>18.907343073335554</v>
      </c>
      <c r="R97">
        <v>20.881985797836457</v>
      </c>
      <c r="S97">
        <v>22.407085953094604</v>
      </c>
      <c r="T97">
        <v>21.72303135028388</v>
      </c>
      <c r="U97">
        <v>21.572399533942704</v>
      </c>
      <c r="V97">
        <v>24.455796936199363</v>
      </c>
      <c r="W97">
        <v>21.47563596759345</v>
      </c>
      <c r="X97">
        <v>21.348476766769718</v>
      </c>
      <c r="Y97">
        <v>22.186401309860766</v>
      </c>
      <c r="Z97">
        <v>17.089747879532457</v>
      </c>
      <c r="AA97">
        <v>14.787196792033846</v>
      </c>
      <c r="AB97">
        <v>12.994474563780129</v>
      </c>
      <c r="AC97">
        <v>13.002111795120255</v>
      </c>
      <c r="AD97">
        <v>11.94822951858451</v>
      </c>
      <c r="AE97">
        <v>16.051899759743023</v>
      </c>
      <c r="AF97">
        <v>15.84890838120735</v>
      </c>
      <c r="AG97">
        <v>16.103675330358005</v>
      </c>
      <c r="AH97">
        <v>17.307448868103737</v>
      </c>
      <c r="AI97">
        <v>21.027520942380754</v>
      </c>
      <c r="AJ97">
        <v>17.9526059616575</v>
      </c>
      <c r="AK97">
        <v>18.065989430090276</v>
      </c>
      <c r="AL97">
        <v>17.70303110682204</v>
      </c>
      <c r="AM97">
        <v>17.519944947999193</v>
      </c>
      <c r="AN97">
        <v>19.259044030749294</v>
      </c>
      <c r="AO97">
        <v>17.810117299141844</v>
      </c>
      <c r="AP97">
        <v>17.956108023015354</v>
      </c>
      <c r="AQ97">
        <v>18.1716066211</v>
      </c>
      <c r="AR97">
        <v>19.004924125361075</v>
      </c>
      <c r="AS97">
        <v>20.19503439569268</v>
      </c>
      <c r="AT97">
        <v>28.663548285185747</v>
      </c>
      <c r="AU97">
        <v>26.726276797161795</v>
      </c>
      <c r="AV97">
        <v>26.181099716479324</v>
      </c>
      <c r="AW97">
        <v>27.419409708972296</v>
      </c>
      <c r="AX97">
        <v>25.454901513816974</v>
      </c>
      <c r="AY97">
        <v>25.339833434462662</v>
      </c>
      <c r="AZ97">
        <v>25.980517603784115</v>
      </c>
      <c r="BA97">
        <v>25.12434592086193</v>
      </c>
      <c r="BB97">
        <v>24.367826482059904</v>
      </c>
      <c r="BC97">
        <v>26.225464334159415</v>
      </c>
      <c r="BD97">
        <v>27.067705784877194</v>
      </c>
      <c r="BE97">
        <v>25.267092636424987</v>
      </c>
      <c r="BF97">
        <v>21.99815539637223</v>
      </c>
      <c r="BG97">
        <v>21.74436292456357</v>
      </c>
      <c r="BH97">
        <v>19.82990769259779</v>
      </c>
      <c r="BI97">
        <v>18.75308929478636</v>
      </c>
      <c r="BJ97">
        <v>18.495046301475256</v>
      </c>
      <c r="BK97">
        <v>18.16932652656355</v>
      </c>
      <c r="BL97">
        <v>17.611976152952792</v>
      </c>
      <c r="BM97">
        <v>16.34451305469249</v>
      </c>
      <c r="BN97">
        <v>17.7121044581955</v>
      </c>
      <c r="BO97">
        <v>19.015539563226476</v>
      </c>
    </row>
    <row r="98" spans="1:66" ht="15">
      <c r="A98" t="s">
        <v>727</v>
      </c>
      <c r="B98" t="s">
        <v>39</v>
      </c>
      <c r="C98" t="s">
        <v>692</v>
      </c>
      <c r="D98" t="s">
        <v>151</v>
      </c>
      <c r="AU98">
        <v>21.272834413671184</v>
      </c>
      <c r="AV98">
        <v>17.680022415242362</v>
      </c>
      <c r="AW98">
        <v>21.866115275264928</v>
      </c>
      <c r="AX98">
        <v>22.691668644671257</v>
      </c>
      <c r="AY98">
        <v>23.71401604530439</v>
      </c>
      <c r="AZ98">
        <v>22.856493063452355</v>
      </c>
      <c r="BA98">
        <v>20.888793473593818</v>
      </c>
      <c r="BB98">
        <v>17.35708367854184</v>
      </c>
      <c r="BC98">
        <v>17.094362497474236</v>
      </c>
      <c r="BD98">
        <v>18.619582664526487</v>
      </c>
      <c r="BE98">
        <v>19.069325735992404</v>
      </c>
      <c r="BF98">
        <v>19.50361177995925</v>
      </c>
      <c r="BG98">
        <v>18.841354723707664</v>
      </c>
      <c r="BH98">
        <v>18.07208139334368</v>
      </c>
      <c r="BI98">
        <v>18.962887646161665</v>
      </c>
      <c r="BJ98">
        <v>18.975552968568103</v>
      </c>
      <c r="BK98">
        <v>19.237120211360633</v>
      </c>
      <c r="BL98">
        <v>22.03895695884386</v>
      </c>
      <c r="BM98">
        <v>6.303092082908597</v>
      </c>
      <c r="BN98">
        <v>3.0377266046055853</v>
      </c>
    </row>
    <row r="99" spans="1:50" ht="15">
      <c r="A99" t="s">
        <v>355</v>
      </c>
      <c r="B99" t="s">
        <v>522</v>
      </c>
      <c r="C99" t="s">
        <v>692</v>
      </c>
      <c r="D99" t="s">
        <v>151</v>
      </c>
      <c r="E99">
        <v>48.732008224811516</v>
      </c>
      <c r="F99">
        <v>52.07156308851224</v>
      </c>
      <c r="G99">
        <v>56.642728904847395</v>
      </c>
      <c r="H99">
        <v>62.92731496846996</v>
      </c>
      <c r="I99">
        <v>57.11290805630428</v>
      </c>
      <c r="J99">
        <v>55.255172413793105</v>
      </c>
      <c r="K99">
        <v>54.98971193415638</v>
      </c>
      <c r="L99">
        <v>57.441805784152365</v>
      </c>
      <c r="M99">
        <v>58.237214363438525</v>
      </c>
      <c r="N99">
        <v>59.24588848776574</v>
      </c>
      <c r="O99">
        <v>56.46004480955937</v>
      </c>
      <c r="P99">
        <v>58.41162914376884</v>
      </c>
      <c r="Q99">
        <v>57.46704488569998</v>
      </c>
      <c r="R99">
        <v>52.186724565756826</v>
      </c>
      <c r="S99">
        <v>68.3460773017702</v>
      </c>
      <c r="T99">
        <v>74.88</v>
      </c>
      <c r="U99">
        <v>66.07692984772467</v>
      </c>
      <c r="V99">
        <v>63.20796656886281</v>
      </c>
      <c r="W99">
        <v>63.08274828429439</v>
      </c>
      <c r="X99">
        <v>59.806952718497854</v>
      </c>
      <c r="Y99">
        <v>81.28646551724138</v>
      </c>
      <c r="Z99">
        <v>68.92298490438228</v>
      </c>
      <c r="AA99">
        <v>52.78008298755187</v>
      </c>
      <c r="AB99">
        <v>45.87874659400545</v>
      </c>
      <c r="AC99">
        <v>44.16115188447674</v>
      </c>
      <c r="AD99">
        <v>48.08717948717949</v>
      </c>
      <c r="AE99">
        <v>46.304149599269564</v>
      </c>
      <c r="AF99">
        <v>79.56834015630676</v>
      </c>
      <c r="AG99">
        <v>63.62977195818685</v>
      </c>
      <c r="AH99">
        <v>66.3407608716802</v>
      </c>
      <c r="AI99">
        <v>62.706670770763004</v>
      </c>
      <c r="AJ99">
        <v>102.3145290766309</v>
      </c>
      <c r="AK99">
        <v>125.74845337441691</v>
      </c>
      <c r="AL99">
        <v>114.32259251742103</v>
      </c>
      <c r="AM99">
        <v>104.95197469571123</v>
      </c>
      <c r="AN99">
        <v>101.21056842725191</v>
      </c>
      <c r="AO99">
        <v>102.62130931435694</v>
      </c>
      <c r="AP99">
        <v>99.66006552970518</v>
      </c>
      <c r="AQ99">
        <v>95.93275489028463</v>
      </c>
      <c r="AR99">
        <v>96.50847171320547</v>
      </c>
      <c r="AS99">
        <v>96.07997321207364</v>
      </c>
      <c r="AT99">
        <v>92.87428334125416</v>
      </c>
      <c r="AU99">
        <v>92.30318542324781</v>
      </c>
      <c r="AV99">
        <v>89.67669195635273</v>
      </c>
      <c r="AW99">
        <v>95.56267318272157</v>
      </c>
      <c r="AX99">
        <v>84.62286857156721</v>
      </c>
    </row>
    <row r="100" spans="1:67" ht="15">
      <c r="A100" t="s">
        <v>343</v>
      </c>
      <c r="B100" t="s">
        <v>523</v>
      </c>
      <c r="C100" t="s">
        <v>692</v>
      </c>
      <c r="D100" t="s">
        <v>151</v>
      </c>
      <c r="O100">
        <v>13.156848329919915</v>
      </c>
      <c r="P100">
        <v>13.332885624418974</v>
      </c>
      <c r="Q100">
        <v>13.624870868935446</v>
      </c>
      <c r="R100">
        <v>15.24293874563739</v>
      </c>
      <c r="S100">
        <v>18.205832543991395</v>
      </c>
      <c r="T100">
        <v>17.5763700378366</v>
      </c>
      <c r="U100">
        <v>17.895257831612234</v>
      </c>
      <c r="V100">
        <v>17.945220441155545</v>
      </c>
      <c r="W100">
        <v>17.73978476753913</v>
      </c>
      <c r="X100">
        <v>19.08536179462722</v>
      </c>
      <c r="Y100">
        <v>20.596309542082526</v>
      </c>
      <c r="Z100">
        <v>20.434478198974556</v>
      </c>
      <c r="AA100">
        <v>19.23293027075836</v>
      </c>
      <c r="AB100">
        <v>18.22729289350192</v>
      </c>
      <c r="AC100">
        <v>18.500069213891</v>
      </c>
      <c r="AD100">
        <v>17.994297223676455</v>
      </c>
      <c r="AE100">
        <v>17.127920539726322</v>
      </c>
      <c r="AF100">
        <v>17.466422728134372</v>
      </c>
      <c r="AG100">
        <v>17.846342567889828</v>
      </c>
      <c r="AH100">
        <v>18.440009114692426</v>
      </c>
      <c r="AI100">
        <v>19.041076431146546</v>
      </c>
      <c r="AJ100">
        <v>18.895692614737058</v>
      </c>
      <c r="AK100">
        <v>18.982966360733773</v>
      </c>
      <c r="AL100">
        <v>18.58371226000489</v>
      </c>
      <c r="AM100">
        <v>19.25228866079632</v>
      </c>
      <c r="AN100">
        <v>20.56318412827664</v>
      </c>
      <c r="AO100">
        <v>21.17369819332637</v>
      </c>
      <c r="AP100">
        <v>22.159533610066077</v>
      </c>
      <c r="AQ100">
        <v>22.009430764182287</v>
      </c>
      <c r="AR100">
        <v>21.63476491632816</v>
      </c>
      <c r="AS100">
        <v>23.065567771732635</v>
      </c>
      <c r="AT100">
        <v>22.52574220202775</v>
      </c>
      <c r="AU100">
        <v>22.481249759485276</v>
      </c>
      <c r="AV100">
        <v>23.09344042669786</v>
      </c>
      <c r="AW100">
        <v>24.84275079457817</v>
      </c>
      <c r="AX100">
        <v>26.073933331222477</v>
      </c>
      <c r="AY100">
        <v>27.93897197459903</v>
      </c>
      <c r="AZ100">
        <v>29.368460825947306</v>
      </c>
      <c r="BA100">
        <v>30.86356165104754</v>
      </c>
      <c r="BB100">
        <v>26.654466506243622</v>
      </c>
      <c r="BC100">
        <v>29.456022260918612</v>
      </c>
      <c r="BD100">
        <v>31.97329822842507</v>
      </c>
      <c r="BE100">
        <v>32.0530091074138</v>
      </c>
      <c r="BF100">
        <v>32.578881403146845</v>
      </c>
      <c r="BG100">
        <v>32.62668954578229</v>
      </c>
      <c r="BH100">
        <v>30.966305717418898</v>
      </c>
      <c r="BI100">
        <v>30.062221005843682</v>
      </c>
      <c r="BJ100">
        <v>31.36434620542179</v>
      </c>
      <c r="BK100">
        <v>32.126859632539535</v>
      </c>
      <c r="BL100">
        <v>31.27705039909376</v>
      </c>
      <c r="BM100">
        <v>28.883545575699916</v>
      </c>
      <c r="BN100">
        <v>31.630722884374883</v>
      </c>
      <c r="BO100">
        <v>33.748027482961206</v>
      </c>
    </row>
    <row r="101" spans="1:67" ht="15">
      <c r="A101" t="s">
        <v>262</v>
      </c>
      <c r="B101" t="s">
        <v>333</v>
      </c>
      <c r="C101" t="s">
        <v>692</v>
      </c>
      <c r="D101" t="s">
        <v>151</v>
      </c>
      <c r="F101">
        <v>83.04493628437291</v>
      </c>
      <c r="G101">
        <v>78.34695522044434</v>
      </c>
      <c r="H101">
        <v>73.07950513091014</v>
      </c>
      <c r="I101">
        <v>72.92227456258412</v>
      </c>
      <c r="J101">
        <v>68.8239088368093</v>
      </c>
      <c r="K101">
        <v>75.90673575129534</v>
      </c>
      <c r="L101">
        <v>80.62681744749595</v>
      </c>
      <c r="M101">
        <v>90.21351236920098</v>
      </c>
      <c r="N101">
        <v>94.96835931470906</v>
      </c>
      <c r="O101">
        <v>93.18791655846967</v>
      </c>
      <c r="P101">
        <v>89.35572129980136</v>
      </c>
      <c r="Q101">
        <v>84.38829044174712</v>
      </c>
      <c r="R101">
        <v>85.42115324122244</v>
      </c>
      <c r="S101">
        <v>86.6342082980525</v>
      </c>
      <c r="T101">
        <v>83.39954425376595</v>
      </c>
      <c r="U101">
        <v>89.44201659383116</v>
      </c>
      <c r="V101">
        <v>83.36198897440096</v>
      </c>
      <c r="W101">
        <v>85.58438833321675</v>
      </c>
      <c r="X101">
        <v>89.63182507919886</v>
      </c>
      <c r="Y101">
        <v>88.74522173250058</v>
      </c>
      <c r="Z101">
        <v>90.53336252290036</v>
      </c>
      <c r="AA101">
        <v>84.86875334812888</v>
      </c>
      <c r="AB101">
        <v>94.06712966159029</v>
      </c>
      <c r="AC101">
        <v>103.95699105316191</v>
      </c>
      <c r="AD101">
        <v>103.91977794396826</v>
      </c>
      <c r="AE101">
        <v>104.7054051946026</v>
      </c>
      <c r="AF101">
        <v>112.77047394685513</v>
      </c>
      <c r="AG101">
        <v>120.13319716097803</v>
      </c>
      <c r="AH101">
        <v>118.3292393366607</v>
      </c>
      <c r="AI101">
        <v>117.26908032627124</v>
      </c>
      <c r="AJ101">
        <v>119.3323526050775</v>
      </c>
      <c r="AK101">
        <v>122.66648495285766</v>
      </c>
      <c r="AL101">
        <v>120.35767607222263</v>
      </c>
      <c r="AM101">
        <v>119.29259439220282</v>
      </c>
      <c r="AN101">
        <v>126.20861729070265</v>
      </c>
      <c r="AO101">
        <v>121.68451251962071</v>
      </c>
      <c r="AP101">
        <v>115.04147964835339</v>
      </c>
      <c r="AQ101">
        <v>110.83470812813343</v>
      </c>
      <c r="AR101">
        <v>112.71857449690734</v>
      </c>
      <c r="AS101">
        <v>126.03145717274231</v>
      </c>
      <c r="AT101">
        <v>122.76969470352167</v>
      </c>
      <c r="AU101">
        <v>132.0767631640409</v>
      </c>
      <c r="AV101">
        <v>150.7759799915491</v>
      </c>
      <c r="AW101">
        <v>167.77589716837932</v>
      </c>
      <c r="AX101">
        <v>177.45291670354962</v>
      </c>
      <c r="AY101">
        <v>185.18516301249676</v>
      </c>
      <c r="AZ101">
        <v>186.41240740606122</v>
      </c>
      <c r="BA101">
        <v>193.41517680661698</v>
      </c>
      <c r="BB101">
        <v>178.13505540170377</v>
      </c>
      <c r="BC101">
        <v>205.32259735229675</v>
      </c>
      <c r="BD101">
        <v>212.85241647410348</v>
      </c>
      <c r="BE101">
        <v>215.84956547650313</v>
      </c>
      <c r="BF101">
        <v>221.6100603047741</v>
      </c>
      <c r="BG101">
        <v>213.09041351678422</v>
      </c>
      <c r="BH101">
        <v>195.89760161449038</v>
      </c>
      <c r="BI101">
        <v>187.00512888872473</v>
      </c>
      <c r="BJ101">
        <v>188.9023996366386</v>
      </c>
      <c r="BK101">
        <v>188.33950700229136</v>
      </c>
      <c r="BL101">
        <v>177.6513151743642</v>
      </c>
      <c r="BM101">
        <v>176.30448244688583</v>
      </c>
      <c r="BN101">
        <v>204.0392352967023</v>
      </c>
      <c r="BO101">
        <v>193.86110091886363</v>
      </c>
    </row>
    <row r="102" spans="1:67" ht="15">
      <c r="A102" t="s">
        <v>542</v>
      </c>
      <c r="B102" t="s">
        <v>63</v>
      </c>
      <c r="C102" t="s">
        <v>692</v>
      </c>
      <c r="D102" t="s">
        <v>151</v>
      </c>
      <c r="E102">
        <v>21.391330254729628</v>
      </c>
      <c r="F102">
        <v>22.31892195395845</v>
      </c>
      <c r="G102">
        <v>22.48871695680206</v>
      </c>
      <c r="H102">
        <v>22.086786933203314</v>
      </c>
      <c r="I102">
        <v>22.472647702407002</v>
      </c>
      <c r="J102">
        <v>27.26825911727121</v>
      </c>
      <c r="K102">
        <v>28.62078370760978</v>
      </c>
      <c r="L102">
        <v>28.523658251128577</v>
      </c>
      <c r="M102">
        <v>30.41125541125541</v>
      </c>
      <c r="N102">
        <v>27.979039821928158</v>
      </c>
      <c r="O102">
        <v>27.911479944674966</v>
      </c>
      <c r="P102">
        <v>29.68536251709986</v>
      </c>
      <c r="Q102">
        <v>29.265257114897704</v>
      </c>
      <c r="R102">
        <v>32.21917984762629</v>
      </c>
      <c r="S102">
        <v>32.14113098115031</v>
      </c>
      <c r="T102">
        <v>30.693950177935942</v>
      </c>
      <c r="U102">
        <v>33.7166184612989</v>
      </c>
      <c r="V102">
        <v>34.83079169903539</v>
      </c>
      <c r="W102">
        <v>31.023062514537315</v>
      </c>
      <c r="X102">
        <v>32.95550558506503</v>
      </c>
      <c r="Y102">
        <v>33.14712832905732</v>
      </c>
      <c r="Z102">
        <v>30.364727997704687</v>
      </c>
      <c r="AA102">
        <v>24.989278175975826</v>
      </c>
      <c r="AB102">
        <v>24.753838893776567</v>
      </c>
      <c r="AC102">
        <v>23.889241076049398</v>
      </c>
      <c r="AD102">
        <v>23.825039620103233</v>
      </c>
      <c r="AE102">
        <v>24.548057091270334</v>
      </c>
      <c r="AF102">
        <v>21.203027546384035</v>
      </c>
      <c r="AG102">
        <v>24.342214176229156</v>
      </c>
      <c r="AH102">
        <v>27.997004825543293</v>
      </c>
      <c r="AI102">
        <v>31.716054516808008</v>
      </c>
      <c r="AJ102">
        <v>33.84899142770119</v>
      </c>
      <c r="AK102">
        <v>33.408402950958305</v>
      </c>
      <c r="AL102">
        <v>36.77512794232714</v>
      </c>
      <c r="AM102">
        <v>44.513499686640614</v>
      </c>
      <c r="AN102">
        <v>48.43512765189163</v>
      </c>
      <c r="AO102">
        <v>54.759404663203846</v>
      </c>
      <c r="AP102">
        <v>57.00264752952023</v>
      </c>
      <c r="AQ102">
        <v>57.79655780383888</v>
      </c>
      <c r="AR102">
        <v>52.92894345844014</v>
      </c>
      <c r="AS102">
        <v>53.972182998887995</v>
      </c>
      <c r="AT102">
        <v>51.381700230628205</v>
      </c>
      <c r="AU102">
        <v>52.730582054493965</v>
      </c>
      <c r="AV102">
        <v>54.09402749517217</v>
      </c>
      <c r="AW102">
        <v>58.42298345278083</v>
      </c>
      <c r="AX102">
        <v>59.00584171531135</v>
      </c>
      <c r="AY102">
        <v>56.05464205382766</v>
      </c>
      <c r="AZ102">
        <v>53.50901153929147</v>
      </c>
      <c r="BA102">
        <v>51.32527668759138</v>
      </c>
      <c r="BB102">
        <v>39.53025081975183</v>
      </c>
      <c r="BC102">
        <v>45.75890619674826</v>
      </c>
      <c r="BD102">
        <v>51.257686675553494</v>
      </c>
      <c r="BE102">
        <v>50.902798821636175</v>
      </c>
      <c r="BF102">
        <v>47.94149031947255</v>
      </c>
      <c r="BG102">
        <v>47.56265473002061</v>
      </c>
      <c r="BH102">
        <v>45.1667574562581</v>
      </c>
      <c r="BI102">
        <v>42.71410478141821</v>
      </c>
      <c r="BJ102">
        <v>43.09385483701783</v>
      </c>
      <c r="BK102">
        <v>41.45481656132466</v>
      </c>
      <c r="BL102">
        <v>39.91851267250886</v>
      </c>
      <c r="BM102">
        <v>35.0945890759895</v>
      </c>
      <c r="BN102">
        <v>38.46333504724762</v>
      </c>
      <c r="BO102">
        <v>41.11789364278434</v>
      </c>
    </row>
    <row r="103" spans="1:67" ht="15">
      <c r="A103" t="s">
        <v>675</v>
      </c>
      <c r="B103" t="s">
        <v>158</v>
      </c>
      <c r="C103" t="s">
        <v>692</v>
      </c>
      <c r="D103" t="s">
        <v>151</v>
      </c>
      <c r="J103">
        <v>15.212020978621677</v>
      </c>
      <c r="K103">
        <v>14.710254049165039</v>
      </c>
      <c r="L103">
        <v>15.587163850792917</v>
      </c>
      <c r="M103">
        <v>16.29766545837198</v>
      </c>
      <c r="N103">
        <v>15.566345979386737</v>
      </c>
      <c r="O103">
        <v>17.00449932385471</v>
      </c>
      <c r="P103">
        <v>15.623242413349187</v>
      </c>
      <c r="Q103">
        <v>16.512804264610097</v>
      </c>
      <c r="R103">
        <v>16.331729882705424</v>
      </c>
      <c r="S103">
        <v>18.794277781169093</v>
      </c>
      <c r="T103">
        <v>16.936991772343248</v>
      </c>
      <c r="U103">
        <v>18.087420853958573</v>
      </c>
      <c r="V103">
        <v>18.047578893689842</v>
      </c>
      <c r="W103">
        <v>17.196096095212177</v>
      </c>
      <c r="X103">
        <v>18.284329855845634</v>
      </c>
      <c r="Y103">
        <v>19.109888880970928</v>
      </c>
      <c r="Z103">
        <v>17.99174775552068</v>
      </c>
      <c r="AA103">
        <v>17.91457270737502</v>
      </c>
      <c r="AB103">
        <v>18.38059632732624</v>
      </c>
      <c r="AC103">
        <v>20.15486151426553</v>
      </c>
      <c r="AD103">
        <v>19.832409336022923</v>
      </c>
      <c r="AE103">
        <v>18.08009316202822</v>
      </c>
      <c r="AF103">
        <v>16.642280351010253</v>
      </c>
      <c r="AG103">
        <v>15.467646423905935</v>
      </c>
      <c r="AH103">
        <v>16.133103755317187</v>
      </c>
      <c r="AI103">
        <v>15.407350558634208</v>
      </c>
      <c r="AJ103">
        <v>13.927273876281665</v>
      </c>
      <c r="AK103">
        <v>17.660578108401324</v>
      </c>
      <c r="AL103">
        <v>17.14863389003416</v>
      </c>
      <c r="AM103">
        <v>20.952197228708528</v>
      </c>
      <c r="AN103">
        <v>22.315775135546993</v>
      </c>
      <c r="AO103">
        <v>22.173795170017502</v>
      </c>
      <c r="AP103">
        <v>21.46791099702576</v>
      </c>
      <c r="AQ103">
        <v>20.784933909790762</v>
      </c>
      <c r="AR103">
        <v>20.113981118314094</v>
      </c>
      <c r="AS103">
        <v>20.498410861749935</v>
      </c>
      <c r="AT103">
        <v>20.81932052226277</v>
      </c>
      <c r="AU103">
        <v>21.563758431281904</v>
      </c>
      <c r="AV103">
        <v>21.895330348312584</v>
      </c>
      <c r="AW103">
        <v>23.867644972818102</v>
      </c>
      <c r="AX103">
        <v>24.590796604254948</v>
      </c>
      <c r="AY103">
        <v>25.129872992735</v>
      </c>
      <c r="AZ103">
        <v>25.47618338850153</v>
      </c>
      <c r="BA103">
        <v>26.2597735075497</v>
      </c>
      <c r="BB103">
        <v>22.532131177355787</v>
      </c>
      <c r="BC103">
        <v>25.415421564175517</v>
      </c>
      <c r="BD103">
        <v>26.960077386018575</v>
      </c>
      <c r="BE103">
        <v>26.562027536854693</v>
      </c>
      <c r="BF103">
        <v>24.993129337409403</v>
      </c>
      <c r="BG103">
        <v>24.49299682921816</v>
      </c>
      <c r="BH103">
        <v>21.458355784904853</v>
      </c>
      <c r="BI103">
        <v>19.780164732028584</v>
      </c>
      <c r="BJ103">
        <v>21.265874458136086</v>
      </c>
      <c r="BK103">
        <v>23.853633896336717</v>
      </c>
      <c r="BL103">
        <v>23.35507439202015</v>
      </c>
      <c r="BM103">
        <v>19.564127004622506</v>
      </c>
      <c r="BN103">
        <v>22.820224319314754</v>
      </c>
      <c r="BO103">
        <v>23.5579684992019</v>
      </c>
    </row>
    <row r="104" spans="1:67" ht="15">
      <c r="A104" t="s">
        <v>511</v>
      </c>
      <c r="B104" t="s">
        <v>620</v>
      </c>
      <c r="C104" t="s">
        <v>692</v>
      </c>
      <c r="D104" t="s">
        <v>151</v>
      </c>
      <c r="AN104">
        <v>27.299632501463154</v>
      </c>
      <c r="AO104">
        <v>30.3115905258809</v>
      </c>
      <c r="AP104">
        <v>31.048436954969638</v>
      </c>
      <c r="AQ104">
        <v>29.142084967305916</v>
      </c>
      <c r="AR104">
        <v>30.14516384549692</v>
      </c>
      <c r="AS104">
        <v>35.02451053585525</v>
      </c>
      <c r="AT104">
        <v>37.109017308300416</v>
      </c>
      <c r="AU104">
        <v>35.84980861622382</v>
      </c>
      <c r="AV104">
        <v>35.543024057534936</v>
      </c>
      <c r="AW104">
        <v>36.530402794598785</v>
      </c>
      <c r="AX104">
        <v>36.36933125001743</v>
      </c>
      <c r="AY104">
        <v>37.56033419475002</v>
      </c>
      <c r="AZ104">
        <v>37.53376673406048</v>
      </c>
      <c r="BA104">
        <v>36.05052609202898</v>
      </c>
      <c r="BB104">
        <v>32.2899090020754</v>
      </c>
      <c r="BC104">
        <v>35.659790383294734</v>
      </c>
      <c r="BD104">
        <v>38.223102553548735</v>
      </c>
      <c r="BE104">
        <v>38.93304838532816</v>
      </c>
      <c r="BF104">
        <v>39.759332992340696</v>
      </c>
      <c r="BG104">
        <v>42.68871122046107</v>
      </c>
      <c r="BH104">
        <v>45.67535453450359</v>
      </c>
      <c r="BI104">
        <v>46.86398889252014</v>
      </c>
      <c r="BJ104">
        <v>49.110791469160496</v>
      </c>
      <c r="BK104">
        <v>49.39294496035217</v>
      </c>
      <c r="BL104">
        <v>50.59453845494453</v>
      </c>
      <c r="BM104">
        <v>41.482014521858865</v>
      </c>
      <c r="BN104">
        <v>51.27800612810659</v>
      </c>
      <c r="BO104">
        <v>60.64750310520136</v>
      </c>
    </row>
    <row r="105" spans="1:67" ht="15">
      <c r="A105" t="s">
        <v>5</v>
      </c>
      <c r="B105" t="s">
        <v>92</v>
      </c>
      <c r="C105" t="s">
        <v>692</v>
      </c>
      <c r="D105" t="s">
        <v>151</v>
      </c>
      <c r="AG105">
        <v>16.30213210255161</v>
      </c>
      <c r="AH105">
        <v>13.015419166961658</v>
      </c>
      <c r="AI105">
        <v>11.910183601031143</v>
      </c>
      <c r="AJ105">
        <v>10.31144548321071</v>
      </c>
      <c r="AK105">
        <v>7.571511403169695</v>
      </c>
      <c r="AL105">
        <v>10.845350142474743</v>
      </c>
      <c r="AM105">
        <v>6.420726555899746</v>
      </c>
      <c r="AN105">
        <v>9.133563860884134</v>
      </c>
      <c r="AO105">
        <v>11.327630930177717</v>
      </c>
      <c r="AP105">
        <v>10.45254231011369</v>
      </c>
      <c r="AQ105">
        <v>9.900471451021478</v>
      </c>
      <c r="AR105">
        <v>12.249111964651862</v>
      </c>
      <c r="AS105">
        <v>7.357980430951075</v>
      </c>
      <c r="AT105">
        <v>7.025775090400321</v>
      </c>
      <c r="AU105">
        <v>6.2844294514510946</v>
      </c>
      <c r="AV105">
        <v>9.272435534192294</v>
      </c>
      <c r="AW105">
        <v>8.375012725805073</v>
      </c>
      <c r="AX105">
        <v>8.607309246212145</v>
      </c>
      <c r="AY105">
        <v>9.021168065873104</v>
      </c>
      <c r="AZ105">
        <v>8.443689323575764</v>
      </c>
      <c r="BA105">
        <v>8.79139007219812</v>
      </c>
      <c r="BB105">
        <v>8.916115818199287</v>
      </c>
      <c r="BC105">
        <v>8.570288158164932</v>
      </c>
      <c r="BD105">
        <v>10.083114159522715</v>
      </c>
      <c r="BE105">
        <v>9.655093657038073</v>
      </c>
      <c r="BF105">
        <v>10.516285756316346</v>
      </c>
      <c r="BG105">
        <v>10.974835620943745</v>
      </c>
      <c r="BH105">
        <v>11.767746984107106</v>
      </c>
      <c r="BI105">
        <v>11.601970941914729</v>
      </c>
      <c r="BJ105">
        <v>11.00347033883282</v>
      </c>
      <c r="BK105">
        <v>10.780822594633003</v>
      </c>
      <c r="BL105">
        <v>10.557673434318806</v>
      </c>
      <c r="BM105">
        <v>7.003361319050723</v>
      </c>
      <c r="BN105">
        <v>7.137551003251027</v>
      </c>
      <c r="BO105">
        <v>7.23876011454798</v>
      </c>
    </row>
    <row r="106" spans="1:67" ht="15">
      <c r="A106" t="s">
        <v>51</v>
      </c>
      <c r="B106" t="s">
        <v>630</v>
      </c>
      <c r="C106" t="s">
        <v>692</v>
      </c>
      <c r="D106" t="s">
        <v>151</v>
      </c>
      <c r="AJ106">
        <v>28.768010535597497</v>
      </c>
      <c r="AK106">
        <v>27.614679428981713</v>
      </c>
      <c r="AL106">
        <v>23.19175504366834</v>
      </c>
      <c r="AM106">
        <v>25.400722634750327</v>
      </c>
      <c r="AN106">
        <v>39.1884804598934</v>
      </c>
      <c r="AO106">
        <v>41.88278934979617</v>
      </c>
      <c r="AP106">
        <v>47.90541917197913</v>
      </c>
      <c r="AQ106">
        <v>52.930186085786424</v>
      </c>
      <c r="AR106">
        <v>55.64365545794621</v>
      </c>
      <c r="AS106">
        <v>66.85788977707382</v>
      </c>
      <c r="AT106">
        <v>64.87732081279589</v>
      </c>
      <c r="AU106">
        <v>58.13697357538569</v>
      </c>
      <c r="AV106">
        <v>56.34434815536697</v>
      </c>
      <c r="AW106">
        <v>59.56225892120908</v>
      </c>
      <c r="AX106">
        <v>62.51519475621251</v>
      </c>
      <c r="AY106">
        <v>73.78058836473028</v>
      </c>
      <c r="AZ106">
        <v>77.81956481996782</v>
      </c>
      <c r="BA106">
        <v>79.1809186837228</v>
      </c>
      <c r="BB106">
        <v>74.22425346829972</v>
      </c>
      <c r="BC106">
        <v>81.10730423942898</v>
      </c>
      <c r="BD106">
        <v>86.07769683598147</v>
      </c>
      <c r="BE106">
        <v>85.87940095523511</v>
      </c>
      <c r="BF106">
        <v>85.4108225108653</v>
      </c>
      <c r="BG106">
        <v>87.12346676347391</v>
      </c>
      <c r="BH106">
        <v>87.52645093281714</v>
      </c>
      <c r="BI106">
        <v>86.40473828769541</v>
      </c>
      <c r="BJ106">
        <v>85.91956405993804</v>
      </c>
      <c r="BK106">
        <v>83.75531585593838</v>
      </c>
      <c r="BL106">
        <v>81.52974061204232</v>
      </c>
      <c r="BM106">
        <v>78.70603334558515</v>
      </c>
      <c r="BN106">
        <v>80.25323802513903</v>
      </c>
      <c r="BO106">
        <v>90.3778374035367</v>
      </c>
    </row>
    <row r="107" spans="1:67" ht="15">
      <c r="A107" t="s">
        <v>708</v>
      </c>
      <c r="B107" t="s">
        <v>144</v>
      </c>
      <c r="C107" t="s">
        <v>692</v>
      </c>
      <c r="D107" t="s">
        <v>151</v>
      </c>
      <c r="E107">
        <v>11.028093180820395</v>
      </c>
      <c r="F107">
        <v>11.2943673519528</v>
      </c>
      <c r="G107">
        <v>11.008634668114256</v>
      </c>
      <c r="H107">
        <v>12.02602721090746</v>
      </c>
      <c r="I107">
        <v>10.711077287431277</v>
      </c>
      <c r="J107">
        <v>10.482739350606295</v>
      </c>
      <c r="K107">
        <v>10.788289294982315</v>
      </c>
      <c r="L107">
        <v>10.743018036150048</v>
      </c>
      <c r="M107">
        <v>10.79680136046648</v>
      </c>
      <c r="N107">
        <v>10.676321186600612</v>
      </c>
      <c r="O107">
        <v>10.586235015373036</v>
      </c>
      <c r="P107">
        <v>10.808400894701844</v>
      </c>
      <c r="Q107">
        <v>11.517901435472702</v>
      </c>
      <c r="R107">
        <v>13.492883880512597</v>
      </c>
      <c r="S107">
        <v>17.80204291464956</v>
      </c>
      <c r="T107">
        <v>15.97063641760759</v>
      </c>
      <c r="U107">
        <v>17.07554197591214</v>
      </c>
      <c r="V107">
        <v>16.905603391124775</v>
      </c>
      <c r="W107">
        <v>16.160433728853413</v>
      </c>
      <c r="X107">
        <v>18.651374624872705</v>
      </c>
      <c r="Y107">
        <v>19.4177456578784</v>
      </c>
      <c r="Z107">
        <v>17.312129990573798</v>
      </c>
      <c r="AA107">
        <v>17.338091768643046</v>
      </c>
      <c r="AB107">
        <v>18.02902946639377</v>
      </c>
      <c r="AC107">
        <v>18.33758132280117</v>
      </c>
      <c r="AD107">
        <v>17.35279293910588</v>
      </c>
      <c r="AE107">
        <v>14.961547723468144</v>
      </c>
      <c r="AF107">
        <v>17.334181469966634</v>
      </c>
      <c r="AG107">
        <v>18.598822650008707</v>
      </c>
      <c r="AH107">
        <v>19.40361683483624</v>
      </c>
      <c r="AI107">
        <v>18.34337419797129</v>
      </c>
      <c r="AJ107">
        <v>18.221032225953998</v>
      </c>
      <c r="AK107">
        <v>25.301943589911584</v>
      </c>
      <c r="AL107">
        <v>20.813071423356735</v>
      </c>
      <c r="AM107">
        <v>20.85837024260155</v>
      </c>
      <c r="AN107">
        <v>21.652581472597472</v>
      </c>
      <c r="AO107">
        <v>21.409914997246005</v>
      </c>
      <c r="AP107">
        <v>21.95478414057862</v>
      </c>
      <c r="AQ107">
        <v>21.801048315171695</v>
      </c>
      <c r="AR107">
        <v>23.609656919689197</v>
      </c>
      <c r="AS107">
        <v>26.131709800221124</v>
      </c>
      <c r="AT107">
        <v>25.309392997772477</v>
      </c>
      <c r="AU107">
        <v>27.148866308331023</v>
      </c>
      <c r="AV107">
        <v>28.793405397489956</v>
      </c>
      <c r="AW107">
        <v>31.024668288187655</v>
      </c>
      <c r="AX107">
        <v>32.01790560276603</v>
      </c>
      <c r="AY107">
        <v>32.874553009494996</v>
      </c>
      <c r="AZ107">
        <v>31.98589981998186</v>
      </c>
      <c r="BA107">
        <v>32.11692026145707</v>
      </c>
      <c r="BB107">
        <v>26.542809403143945</v>
      </c>
      <c r="BC107">
        <v>27.95791028646531</v>
      </c>
      <c r="BD107">
        <v>28.48198983930854</v>
      </c>
      <c r="BE107">
        <v>27.923900908308585</v>
      </c>
      <c r="BF107">
        <v>27.213596795586458</v>
      </c>
      <c r="BG107">
        <v>26.341140404756576</v>
      </c>
      <c r="BH107">
        <v>24.79805627232153</v>
      </c>
      <c r="BI107">
        <v>23.69953451161493</v>
      </c>
      <c r="BJ107">
        <v>24.2469213699997</v>
      </c>
      <c r="BK107">
        <v>25.310041289182173</v>
      </c>
      <c r="BL107">
        <v>24.432499356675475</v>
      </c>
      <c r="BM107">
        <v>23.55573722345238</v>
      </c>
      <c r="BN107">
        <v>25.913875310879224</v>
      </c>
      <c r="BO107">
        <v>27.121036102611463</v>
      </c>
    </row>
    <row r="108" spans="1:67" ht="15">
      <c r="A108" t="s">
        <v>79</v>
      </c>
      <c r="B108" t="s">
        <v>266</v>
      </c>
      <c r="C108" t="s">
        <v>692</v>
      </c>
      <c r="D108" t="s">
        <v>151</v>
      </c>
      <c r="E108">
        <v>11.352083089864328</v>
      </c>
      <c r="F108">
        <v>11.61688563108538</v>
      </c>
      <c r="G108">
        <v>11.368159649786366</v>
      </c>
      <c r="H108">
        <v>12.152339988044275</v>
      </c>
      <c r="I108">
        <v>11.188147885704012</v>
      </c>
      <c r="J108">
        <v>10.961149261093254</v>
      </c>
      <c r="K108">
        <v>11.184941129116174</v>
      </c>
      <c r="L108">
        <v>11.140697725844413</v>
      </c>
      <c r="M108">
        <v>11.218998294412035</v>
      </c>
      <c r="N108">
        <v>11.056054033666692</v>
      </c>
      <c r="O108">
        <v>11.039595991399741</v>
      </c>
      <c r="P108">
        <v>11.167019151348425</v>
      </c>
      <c r="Q108">
        <v>11.861435386896435</v>
      </c>
      <c r="R108">
        <v>13.860326901985525</v>
      </c>
      <c r="S108">
        <v>18.046050196962813</v>
      </c>
      <c r="T108">
        <v>16.01076723634078</v>
      </c>
      <c r="U108">
        <v>17.17499394144767</v>
      </c>
      <c r="V108">
        <v>17.28639981662265</v>
      </c>
      <c r="W108">
        <v>16.30712018596548</v>
      </c>
      <c r="X108">
        <v>18.785880034880726</v>
      </c>
      <c r="Y108">
        <v>19.744807513387823</v>
      </c>
      <c r="Z108">
        <v>16.68874230304373</v>
      </c>
      <c r="AA108">
        <v>16.524441842318257</v>
      </c>
      <c r="AB108">
        <v>17.296007347432713</v>
      </c>
      <c r="AC108">
        <v>17.809222144490455</v>
      </c>
      <c r="AD108">
        <v>16.957605197990755</v>
      </c>
      <c r="AE108">
        <v>14.843923965130184</v>
      </c>
      <c r="AF108">
        <v>17.14846902316486</v>
      </c>
      <c r="AG108">
        <v>18.199784448002106</v>
      </c>
      <c r="AH108">
        <v>19.312530483789686</v>
      </c>
      <c r="AI108">
        <v>18.2827246426744</v>
      </c>
      <c r="AJ108">
        <v>18.157981296525243</v>
      </c>
      <c r="AK108">
        <v>24.89470081115894</v>
      </c>
      <c r="AL108">
        <v>20.770348315121332</v>
      </c>
      <c r="AM108">
        <v>20.98224000321186</v>
      </c>
      <c r="AN108">
        <v>21.854525764610838</v>
      </c>
      <c r="AO108">
        <v>21.599721537826287</v>
      </c>
      <c r="AP108">
        <v>22.151643376126735</v>
      </c>
      <c r="AQ108">
        <v>21.869472128629745</v>
      </c>
      <c r="AR108">
        <v>23.547717871358813</v>
      </c>
      <c r="AS108">
        <v>26.060376572433675</v>
      </c>
      <c r="AT108">
        <v>25.279691807295467</v>
      </c>
      <c r="AU108">
        <v>26.946203383948248</v>
      </c>
      <c r="AV108">
        <v>28.41575155986228</v>
      </c>
      <c r="AW108">
        <v>30.53954011336716</v>
      </c>
      <c r="AX108">
        <v>31.52710668098681</v>
      </c>
      <c r="AY108">
        <v>32.45066494975815</v>
      </c>
      <c r="AZ108">
        <v>31.517584679309866</v>
      </c>
      <c r="BA108">
        <v>31.72114948102065</v>
      </c>
      <c r="BB108">
        <v>26.188670530035864</v>
      </c>
      <c r="BC108">
        <v>27.726461212679098</v>
      </c>
      <c r="BD108">
        <v>28.298849525074964</v>
      </c>
      <c r="BE108">
        <v>27.69552407570873</v>
      </c>
      <c r="BF108">
        <v>26.762682237951786</v>
      </c>
      <c r="BG108">
        <v>25.92332185557322</v>
      </c>
      <c r="BH108">
        <v>24.22079391480724</v>
      </c>
      <c r="BI108">
        <v>23.089629666110262</v>
      </c>
      <c r="BJ108">
        <v>23.746505277316302</v>
      </c>
      <c r="BK108">
        <v>24.849943036714038</v>
      </c>
      <c r="BL108">
        <v>24.025733783093788</v>
      </c>
      <c r="BM108">
        <v>22.971331799839504</v>
      </c>
      <c r="BN108">
        <v>25.33962731519705</v>
      </c>
      <c r="BO108">
        <v>26.56422972454467</v>
      </c>
    </row>
    <row r="109" spans="1:67" ht="15">
      <c r="A109" t="s">
        <v>729</v>
      </c>
      <c r="B109" t="s">
        <v>539</v>
      </c>
      <c r="C109" t="s">
        <v>692</v>
      </c>
      <c r="D109" t="s">
        <v>151</v>
      </c>
      <c r="F109">
        <v>14.235620456184403</v>
      </c>
      <c r="G109">
        <v>14.101477229693568</v>
      </c>
      <c r="H109">
        <v>13.463149693840009</v>
      </c>
      <c r="I109">
        <v>14.996899549295112</v>
      </c>
      <c r="J109">
        <v>14.656577885246014</v>
      </c>
      <c r="K109">
        <v>14.208615044951515</v>
      </c>
      <c r="L109">
        <v>14.221852132505594</v>
      </c>
      <c r="M109">
        <v>14.474329425069014</v>
      </c>
      <c r="N109">
        <v>14.016391379330386</v>
      </c>
      <c r="O109">
        <v>14.23610699832941</v>
      </c>
      <c r="P109">
        <v>14.001974303571037</v>
      </c>
      <c r="Q109">
        <v>14.822001689635284</v>
      </c>
      <c r="R109">
        <v>17.431444127665824</v>
      </c>
      <c r="S109">
        <v>20.665635765927448</v>
      </c>
      <c r="T109">
        <v>16.91050632933925</v>
      </c>
      <c r="U109">
        <v>18.595765954892393</v>
      </c>
      <c r="V109">
        <v>20.791321993741047</v>
      </c>
      <c r="W109">
        <v>18.04510667218808</v>
      </c>
      <c r="X109">
        <v>20.54949005841439</v>
      </c>
      <c r="Y109">
        <v>22.88142919490084</v>
      </c>
      <c r="Z109">
        <v>13.865931164141902</v>
      </c>
      <c r="AA109">
        <v>12.454053550396862</v>
      </c>
      <c r="AB109">
        <v>13.044456801552249</v>
      </c>
      <c r="AC109">
        <v>14.552879378158423</v>
      </c>
      <c r="AD109">
        <v>14.611162124170088</v>
      </c>
      <c r="AE109">
        <v>14.491452599820242</v>
      </c>
      <c r="AF109">
        <v>16.405724534241585</v>
      </c>
      <c r="AG109">
        <v>15.789225266998711</v>
      </c>
      <c r="AH109">
        <v>19.460137493155425</v>
      </c>
      <c r="AI109">
        <v>18.692937177464973</v>
      </c>
      <c r="AJ109">
        <v>18.68478947366346</v>
      </c>
      <c r="AK109">
        <v>21.454157185684867</v>
      </c>
      <c r="AL109">
        <v>21.202873765802796</v>
      </c>
      <c r="AM109">
        <v>23.59212798680538</v>
      </c>
      <c r="AN109">
        <v>25.57401429862188</v>
      </c>
      <c r="AO109">
        <v>25.126074237605344</v>
      </c>
      <c r="AP109">
        <v>25.805225507430823</v>
      </c>
      <c r="AQ109">
        <v>23.78329505685649</v>
      </c>
      <c r="AR109">
        <v>23.971884370722975</v>
      </c>
      <c r="AS109">
        <v>26.539139373727018</v>
      </c>
      <c r="AT109">
        <v>26.20667051341508</v>
      </c>
      <c r="AU109">
        <v>26.07995231821659</v>
      </c>
      <c r="AV109">
        <v>25.554611750802486</v>
      </c>
      <c r="AW109">
        <v>26.419589532285592</v>
      </c>
      <c r="AX109">
        <v>27.20340833021969</v>
      </c>
      <c r="AY109">
        <v>29.069817862441926</v>
      </c>
      <c r="AZ109">
        <v>27.003088306044237</v>
      </c>
      <c r="BA109">
        <v>28.115982717681486</v>
      </c>
      <c r="BB109">
        <v>23.039605185979827</v>
      </c>
      <c r="BC109">
        <v>25.908142408646306</v>
      </c>
      <c r="BD109">
        <v>26.38322368157547</v>
      </c>
      <c r="BE109">
        <v>25.033314494567076</v>
      </c>
      <c r="BF109">
        <v>20.993153145701864</v>
      </c>
      <c r="BG109">
        <v>20.93298704276655</v>
      </c>
      <c r="BH109">
        <v>17.38383127595408</v>
      </c>
      <c r="BI109">
        <v>15.927619190455664</v>
      </c>
      <c r="BJ109">
        <v>17.558633522955514</v>
      </c>
      <c r="BK109">
        <v>19.028341336172925</v>
      </c>
      <c r="BL109">
        <v>18.996233998800644</v>
      </c>
      <c r="BM109">
        <v>15.71835208930071</v>
      </c>
      <c r="BN109">
        <v>17.497564166702105</v>
      </c>
      <c r="BO109">
        <v>19.257422007046795</v>
      </c>
    </row>
    <row r="110" spans="1:66" ht="15">
      <c r="A110" t="s">
        <v>493</v>
      </c>
      <c r="B110" t="s">
        <v>1</v>
      </c>
      <c r="C110" t="s">
        <v>692</v>
      </c>
      <c r="D110" t="s">
        <v>151</v>
      </c>
      <c r="E110">
        <v>11.745428456338894</v>
      </c>
      <c r="F110">
        <v>11.27592859866066</v>
      </c>
      <c r="G110">
        <v>11.299581082955944</v>
      </c>
      <c r="H110">
        <v>12.41776611304219</v>
      </c>
      <c r="I110">
        <v>12.603002124715607</v>
      </c>
      <c r="J110">
        <v>12.721644026275856</v>
      </c>
      <c r="K110">
        <v>12.421471058905013</v>
      </c>
      <c r="L110">
        <v>12.235111712576257</v>
      </c>
      <c r="M110">
        <v>12.456539236768931</v>
      </c>
      <c r="N110">
        <v>12.673179562788443</v>
      </c>
      <c r="O110">
        <v>11.610073610369474</v>
      </c>
      <c r="P110">
        <v>12.756400303292342</v>
      </c>
      <c r="Q110">
        <v>12.948251870153593</v>
      </c>
      <c r="R110">
        <v>19.255867952679647</v>
      </c>
      <c r="S110">
        <v>25.76572035064202</v>
      </c>
      <c r="T110">
        <v>19.786187924966317</v>
      </c>
      <c r="U110">
        <v>19.46916882043834</v>
      </c>
      <c r="V110">
        <v>23.420411317336416</v>
      </c>
      <c r="W110">
        <v>19.799189136862093</v>
      </c>
      <c r="X110">
        <v>23.090042984364846</v>
      </c>
      <c r="Y110">
        <v>27.260598308118812</v>
      </c>
      <c r="Z110">
        <v>11.983271610263735</v>
      </c>
      <c r="AA110">
        <v>10.622309590285136</v>
      </c>
      <c r="AB110">
        <v>11.147603209327256</v>
      </c>
      <c r="AC110">
        <v>13.043914960450007</v>
      </c>
      <c r="AD110">
        <v>13.339336514868972</v>
      </c>
      <c r="AE110">
        <v>13.414839164405434</v>
      </c>
      <c r="AF110">
        <v>16.838953094741225</v>
      </c>
      <c r="AG110">
        <v>16.361136614846597</v>
      </c>
      <c r="AH110">
        <v>22.629314960396094</v>
      </c>
      <c r="AI110">
        <v>21.540549110600004</v>
      </c>
      <c r="AJ110">
        <v>23.207921603286703</v>
      </c>
      <c r="AK110">
        <v>23.61658641512547</v>
      </c>
      <c r="AL110">
        <v>21.999063439928232</v>
      </c>
      <c r="AM110">
        <v>21.464410153096615</v>
      </c>
      <c r="AN110">
        <v>24.973295223629002</v>
      </c>
      <c r="AO110">
        <v>24.851921204793882</v>
      </c>
      <c r="AP110">
        <v>26.139924899729632</v>
      </c>
      <c r="AQ110">
        <v>21.704482537320626</v>
      </c>
      <c r="AR110">
        <v>21.832370989486392</v>
      </c>
      <c r="AS110">
        <v>26.35720644984779</v>
      </c>
      <c r="AT110">
        <v>24.35050248834127</v>
      </c>
      <c r="AU110">
        <v>22.753466370497186</v>
      </c>
      <c r="AV110">
        <v>24.84260044114851</v>
      </c>
      <c r="AW110">
        <v>22.134713948917362</v>
      </c>
      <c r="AX110">
        <v>22.74131754439626</v>
      </c>
      <c r="AY110">
        <v>27.132483611765384</v>
      </c>
      <c r="AZ110">
        <v>22.407093070224075</v>
      </c>
      <c r="BA110">
        <v>25.26607765705603</v>
      </c>
      <c r="BB110">
        <v>19.851462417646328</v>
      </c>
      <c r="BC110">
        <v>24.323991455894085</v>
      </c>
      <c r="BD110">
        <v>27.905726386793972</v>
      </c>
      <c r="BE110">
        <v>26.637535910373295</v>
      </c>
      <c r="BF110">
        <v>19.07778682616535</v>
      </c>
      <c r="BG110">
        <v>18.69108119260935</v>
      </c>
      <c r="BH110">
        <v>13.06218908692219</v>
      </c>
      <c r="BI110">
        <v>11.496515448066317</v>
      </c>
      <c r="BJ110">
        <v>13.629710276381315</v>
      </c>
      <c r="BK110">
        <v>15.667325258672326</v>
      </c>
      <c r="BL110">
        <v>15.560936866643818</v>
      </c>
      <c r="BM110">
        <v>11.630600061896585</v>
      </c>
      <c r="BN110">
        <v>13.233590266079407</v>
      </c>
    </row>
    <row r="111" spans="1:67" ht="15">
      <c r="A111" t="s">
        <v>462</v>
      </c>
      <c r="B111" t="s">
        <v>469</v>
      </c>
      <c r="C111" t="s">
        <v>692</v>
      </c>
      <c r="D111" t="s">
        <v>151</v>
      </c>
      <c r="E111">
        <v>11.532547411583803</v>
      </c>
      <c r="F111">
        <v>11.061476281642204</v>
      </c>
      <c r="G111">
        <v>5.168152198337203</v>
      </c>
      <c r="H111">
        <v>9.06881077038145</v>
      </c>
      <c r="I111">
        <v>12.252050185743323</v>
      </c>
      <c r="J111">
        <v>5.276254744833404</v>
      </c>
      <c r="K111">
        <v>12.757201646090536</v>
      </c>
      <c r="L111">
        <v>8.775654635527246</v>
      </c>
      <c r="M111">
        <v>10.86946153479277</v>
      </c>
      <c r="N111">
        <v>9.013980868285504</v>
      </c>
      <c r="O111">
        <v>12.84431137724551</v>
      </c>
      <c r="P111">
        <v>14.419934640522875</v>
      </c>
      <c r="Q111">
        <v>16.51621384750219</v>
      </c>
      <c r="R111">
        <v>20.053602629786475</v>
      </c>
      <c r="S111">
        <v>28.997945461337316</v>
      </c>
      <c r="T111">
        <v>22.547755586315997</v>
      </c>
      <c r="U111">
        <v>22.174090142047106</v>
      </c>
      <c r="V111">
        <v>23.490981394688255</v>
      </c>
      <c r="W111">
        <v>21.86714147542425</v>
      </c>
      <c r="X111">
        <v>30.065822753189657</v>
      </c>
      <c r="Y111">
        <v>30.47417027353523</v>
      </c>
      <c r="Z111">
        <v>27.630444037240636</v>
      </c>
      <c r="AA111">
        <v>22.379034286615042</v>
      </c>
      <c r="AB111">
        <v>27.745408262955646</v>
      </c>
      <c r="AC111">
        <v>27.31497861117365</v>
      </c>
      <c r="AD111">
        <v>23.77767079669935</v>
      </c>
      <c r="AE111">
        <v>20.495602457046065</v>
      </c>
      <c r="AF111">
        <v>24.576800096781763</v>
      </c>
      <c r="AG111">
        <v>25.041659395038028</v>
      </c>
      <c r="AH111">
        <v>26.08755466259771</v>
      </c>
      <c r="AI111">
        <v>27.305758978144883</v>
      </c>
      <c r="AJ111">
        <v>28.3512610672578</v>
      </c>
      <c r="AK111">
        <v>30.307463507827514</v>
      </c>
      <c r="AL111">
        <v>26.7548134217247</v>
      </c>
      <c r="AM111">
        <v>26.511427851573323</v>
      </c>
      <c r="AN111">
        <v>26.312165013142607</v>
      </c>
      <c r="AO111">
        <v>25.824551982094306</v>
      </c>
      <c r="AP111">
        <v>27.859243283131736</v>
      </c>
      <c r="AQ111">
        <v>52.96813456607797</v>
      </c>
      <c r="AR111">
        <v>35.5141290838601</v>
      </c>
      <c r="AS111">
        <v>40.97730847387039</v>
      </c>
      <c r="AT111">
        <v>39.032139095511084</v>
      </c>
      <c r="AU111">
        <v>32.68762088783749</v>
      </c>
      <c r="AV111">
        <v>30.477654780966102</v>
      </c>
      <c r="AW111">
        <v>32.216694618259865</v>
      </c>
      <c r="AX111">
        <v>34.0672676279992</v>
      </c>
      <c r="AY111">
        <v>31.03471631431658</v>
      </c>
      <c r="AZ111">
        <v>29.43571848512635</v>
      </c>
      <c r="BA111">
        <v>29.808284167373174</v>
      </c>
      <c r="BB111">
        <v>24.15911966862791</v>
      </c>
      <c r="BC111">
        <v>24.299030936640783</v>
      </c>
      <c r="BD111">
        <v>26.327353088883598</v>
      </c>
      <c r="BE111">
        <v>24.59437878817687</v>
      </c>
      <c r="BF111">
        <v>23.92357637936048</v>
      </c>
      <c r="BG111">
        <v>23.66598459693668</v>
      </c>
      <c r="BH111">
        <v>21.160179259805858</v>
      </c>
      <c r="BI111">
        <v>19.088993853666448</v>
      </c>
      <c r="BJ111">
        <v>20.1773044351106</v>
      </c>
      <c r="BK111">
        <v>21.002746497245457</v>
      </c>
      <c r="BL111">
        <v>18.591527797088286</v>
      </c>
      <c r="BM111">
        <v>17.3311682848923</v>
      </c>
      <c r="BN111">
        <v>21.40812311027659</v>
      </c>
      <c r="BO111">
        <v>24.492449372587277</v>
      </c>
    </row>
    <row r="112" spans="1:67" ht="15">
      <c r="A112" t="s">
        <v>723</v>
      </c>
      <c r="B112" t="s">
        <v>666</v>
      </c>
      <c r="C112" t="s">
        <v>692</v>
      </c>
      <c r="D112" t="s">
        <v>151</v>
      </c>
      <c r="AI112">
        <v>16.547995084951552</v>
      </c>
      <c r="AJ112">
        <v>15.599728764345908</v>
      </c>
      <c r="AK112">
        <v>19.541167212210432</v>
      </c>
      <c r="AL112">
        <v>20.618102857199922</v>
      </c>
      <c r="AM112">
        <v>25.022804350279575</v>
      </c>
      <c r="AN112">
        <v>25.9959938620435</v>
      </c>
      <c r="AO112">
        <v>25.332933009390267</v>
      </c>
      <c r="AP112">
        <v>25.63246539417267</v>
      </c>
      <c r="AQ112">
        <v>25.287366179647435</v>
      </c>
      <c r="AR112">
        <v>25.521329776347702</v>
      </c>
      <c r="AS112">
        <v>26.713699086288067</v>
      </c>
      <c r="AT112">
        <v>27.569735417743026</v>
      </c>
      <c r="AU112">
        <v>28.515741490071477</v>
      </c>
      <c r="AV112">
        <v>26.056118516704245</v>
      </c>
      <c r="AW112">
        <v>29.676373308987493</v>
      </c>
      <c r="AX112">
        <v>30.681472217233974</v>
      </c>
      <c r="AY112">
        <v>30.558496358663906</v>
      </c>
      <c r="AZ112">
        <v>30.75128343429725</v>
      </c>
      <c r="BA112">
        <v>30.371086989521096</v>
      </c>
      <c r="BB112">
        <v>25.424693220247864</v>
      </c>
      <c r="BC112">
        <v>27.058096790864315</v>
      </c>
      <c r="BD112">
        <v>24.74535352891431</v>
      </c>
      <c r="BE112">
        <v>23.133661167022282</v>
      </c>
      <c r="BF112">
        <v>22.633406173953396</v>
      </c>
      <c r="BG112">
        <v>22.924001902435727</v>
      </c>
      <c r="BH112">
        <v>21.193712984322833</v>
      </c>
      <c r="BI112">
        <v>19.37102925008462</v>
      </c>
      <c r="BJ112">
        <v>20.263092783943566</v>
      </c>
      <c r="BK112">
        <v>21.583373138412203</v>
      </c>
      <c r="BL112">
        <v>21.531073859249695</v>
      </c>
      <c r="BM112">
        <v>18.505516064980856</v>
      </c>
      <c r="BN112">
        <v>20.411096592134278</v>
      </c>
      <c r="BO112">
        <v>21.988834415096058</v>
      </c>
    </row>
    <row r="113" spans="1:4" ht="15">
      <c r="A113" t="s">
        <v>293</v>
      </c>
      <c r="B113" t="s">
        <v>115</v>
      </c>
      <c r="C113" t="s">
        <v>692</v>
      </c>
      <c r="D113" t="s">
        <v>151</v>
      </c>
    </row>
    <row r="114" spans="1:67" ht="15">
      <c r="A114" t="s">
        <v>201</v>
      </c>
      <c r="B114" t="s">
        <v>588</v>
      </c>
      <c r="C114" t="s">
        <v>692</v>
      </c>
      <c r="D114" t="s">
        <v>151</v>
      </c>
      <c r="E114">
        <v>4.463156455547525</v>
      </c>
      <c r="F114">
        <v>4.3035861899982315</v>
      </c>
      <c r="G114">
        <v>4.1689752832177245</v>
      </c>
      <c r="H114">
        <v>4.280503384901251</v>
      </c>
      <c r="I114">
        <v>3.7255511726312918</v>
      </c>
      <c r="J114">
        <v>3.3074727808806235</v>
      </c>
      <c r="K114">
        <v>4.14255065953483</v>
      </c>
      <c r="L114">
        <v>4.03444499534157</v>
      </c>
      <c r="M114">
        <v>4.038771005797665</v>
      </c>
      <c r="N114">
        <v>3.713842820481582</v>
      </c>
      <c r="O114">
        <v>3.782825062029956</v>
      </c>
      <c r="P114">
        <v>3.6672052170616887</v>
      </c>
      <c r="Q114">
        <v>4.027489261552762</v>
      </c>
      <c r="R114">
        <v>4.208763192328722</v>
      </c>
      <c r="S114">
        <v>4.831321003369997</v>
      </c>
      <c r="T114">
        <v>5.647062157855777</v>
      </c>
      <c r="U114">
        <v>6.686512861669805</v>
      </c>
      <c r="V114">
        <v>6.383171813738012</v>
      </c>
      <c r="W114">
        <v>6.314825234508198</v>
      </c>
      <c r="X114">
        <v>6.749638157300526</v>
      </c>
      <c r="Y114">
        <v>6.139551132161833</v>
      </c>
      <c r="Z114">
        <v>5.936026626578064</v>
      </c>
      <c r="AA114">
        <v>5.983299848639781</v>
      </c>
      <c r="AB114">
        <v>5.8376294242785605</v>
      </c>
      <c r="AC114">
        <v>6.283401392886125</v>
      </c>
      <c r="AD114">
        <v>5.254554996287083</v>
      </c>
      <c r="AE114">
        <v>5.196221660359887</v>
      </c>
      <c r="AF114">
        <v>5.604580884003965</v>
      </c>
      <c r="AG114">
        <v>6.035219754911279</v>
      </c>
      <c r="AH114">
        <v>7.016130277943114</v>
      </c>
      <c r="AI114">
        <v>7.053350234144568</v>
      </c>
      <c r="AJ114">
        <v>8.494240770535466</v>
      </c>
      <c r="AK114">
        <v>8.842926925020878</v>
      </c>
      <c r="AL114">
        <v>9.834217454863262</v>
      </c>
      <c r="AM114">
        <v>9.888084916156716</v>
      </c>
      <c r="AN114">
        <v>10.84396803488234</v>
      </c>
      <c r="AO114">
        <v>10.385169271606278</v>
      </c>
      <c r="AP114">
        <v>10.690717318102227</v>
      </c>
      <c r="AQ114">
        <v>11.018469179248019</v>
      </c>
      <c r="AR114">
        <v>11.452064612800928</v>
      </c>
      <c r="AS114">
        <v>12.997236311165642</v>
      </c>
      <c r="AT114">
        <v>12.558379633910777</v>
      </c>
      <c r="AU114">
        <v>14.264383924429191</v>
      </c>
      <c r="AV114">
        <v>14.947913858226933</v>
      </c>
      <c r="AW114">
        <v>17.859124963047883</v>
      </c>
      <c r="AX114">
        <v>19.60524669494143</v>
      </c>
      <c r="AY114">
        <v>21.267941422096577</v>
      </c>
      <c r="AZ114">
        <v>20.799699748945677</v>
      </c>
      <c r="BA114">
        <v>24.097357260139106</v>
      </c>
      <c r="BB114">
        <v>20.4005193744525</v>
      </c>
      <c r="BC114">
        <v>22.400933248823833</v>
      </c>
      <c r="BD114">
        <v>24.54041131957129</v>
      </c>
      <c r="BE114">
        <v>24.53443065643413</v>
      </c>
      <c r="BF114">
        <v>25.43086130051904</v>
      </c>
      <c r="BG114">
        <v>22.96796300811724</v>
      </c>
      <c r="BH114">
        <v>19.813189156404547</v>
      </c>
      <c r="BI114">
        <v>19.158234910594622</v>
      </c>
      <c r="BJ114">
        <v>18.791764839298228</v>
      </c>
      <c r="BK114">
        <v>19.927828598856166</v>
      </c>
      <c r="BL114">
        <v>18.664264897257034</v>
      </c>
      <c r="BM114">
        <v>18.70524735686804</v>
      </c>
      <c r="BN114">
        <v>21.51438859901875</v>
      </c>
      <c r="BO114">
        <v>22.44943776469989</v>
      </c>
    </row>
    <row r="115" spans="1:4" ht="15">
      <c r="A115" t="s">
        <v>510</v>
      </c>
      <c r="B115" t="s">
        <v>365</v>
      </c>
      <c r="C115" t="s">
        <v>692</v>
      </c>
      <c r="D115" t="s">
        <v>151</v>
      </c>
    </row>
    <row r="116" spans="1:67" ht="15">
      <c r="A116" t="s">
        <v>105</v>
      </c>
      <c r="B116" t="s">
        <v>56</v>
      </c>
      <c r="C116" t="s">
        <v>692</v>
      </c>
      <c r="D116" t="s">
        <v>151</v>
      </c>
      <c r="O116">
        <v>33.0917946052338</v>
      </c>
      <c r="P116">
        <v>32.32412385674069</v>
      </c>
      <c r="Q116">
        <v>30.935941635726387</v>
      </c>
      <c r="R116">
        <v>34.019386758244764</v>
      </c>
      <c r="S116">
        <v>38.107575921851996</v>
      </c>
      <c r="T116">
        <v>38.22197598474275</v>
      </c>
      <c r="U116">
        <v>41.41006080217676</v>
      </c>
      <c r="V116">
        <v>44.21682024928469</v>
      </c>
      <c r="W116">
        <v>44.70055009828449</v>
      </c>
      <c r="X116">
        <v>44.511023231648224</v>
      </c>
      <c r="Y116">
        <v>44.3622116386367</v>
      </c>
      <c r="Z116">
        <v>43.37517928965819</v>
      </c>
      <c r="AA116">
        <v>43.036566889698435</v>
      </c>
      <c r="AB116">
        <v>46.95426063777866</v>
      </c>
      <c r="AC116">
        <v>53.310225378347866</v>
      </c>
      <c r="AD116">
        <v>54.037864975025364</v>
      </c>
      <c r="AE116">
        <v>49.09913869940177</v>
      </c>
      <c r="AF116">
        <v>52.43983175446871</v>
      </c>
      <c r="AG116">
        <v>55.59242718194353</v>
      </c>
      <c r="AH116">
        <v>58.92824693497204</v>
      </c>
      <c r="AI116">
        <v>54.70623773147232</v>
      </c>
      <c r="AJ116">
        <v>55.58185427941186</v>
      </c>
      <c r="AK116">
        <v>58.40548279432058</v>
      </c>
      <c r="AL116">
        <v>63.36698696441962</v>
      </c>
      <c r="AM116">
        <v>67.9600527354721</v>
      </c>
      <c r="AN116">
        <v>73.52000429520474</v>
      </c>
      <c r="AO116">
        <v>74.90704029795519</v>
      </c>
      <c r="AP116">
        <v>77.12479504357944</v>
      </c>
      <c r="AQ116">
        <v>84.32407634218399</v>
      </c>
      <c r="AR116">
        <v>86.46010384228123</v>
      </c>
      <c r="AS116">
        <v>94.38945777636484</v>
      </c>
      <c r="AT116">
        <v>95.2243824665404</v>
      </c>
      <c r="AU116">
        <v>90.44947710734404</v>
      </c>
      <c r="AV116">
        <v>80.84059159569419</v>
      </c>
      <c r="AW116">
        <v>80.4755800800168</v>
      </c>
      <c r="AX116">
        <v>79.52769638951219</v>
      </c>
      <c r="AY116">
        <v>79.03467625610368</v>
      </c>
      <c r="AZ116">
        <v>80.83679517645652</v>
      </c>
      <c r="BA116">
        <v>84.33328243175195</v>
      </c>
      <c r="BB116">
        <v>93.55616889228688</v>
      </c>
      <c r="BC116">
        <v>103.24293493845926</v>
      </c>
      <c r="BD116">
        <v>103.25620251208872</v>
      </c>
      <c r="BE116">
        <v>104.41673293172926</v>
      </c>
      <c r="BF116">
        <v>104.00851815750471</v>
      </c>
      <c r="BG116">
        <v>110.12163569703455</v>
      </c>
      <c r="BH116">
        <v>122.09623996211303</v>
      </c>
      <c r="BI116">
        <v>121.6955685878831</v>
      </c>
      <c r="BJ116">
        <v>121.01688342860993</v>
      </c>
      <c r="BK116">
        <v>122.78471506332593</v>
      </c>
      <c r="BL116">
        <v>127.87964618173757</v>
      </c>
      <c r="BM116">
        <v>133.33720232255115</v>
      </c>
      <c r="BN116">
        <v>134.41479274367114</v>
      </c>
      <c r="BO116">
        <v>136.95109369885802</v>
      </c>
    </row>
    <row r="117" spans="1:67" ht="15">
      <c r="A117" t="s">
        <v>410</v>
      </c>
      <c r="B117" t="s">
        <v>176</v>
      </c>
      <c r="C117" t="s">
        <v>692</v>
      </c>
      <c r="D117" t="s">
        <v>151</v>
      </c>
      <c r="E117">
        <v>13.849078460270862</v>
      </c>
      <c r="F117">
        <v>13.732147437506924</v>
      </c>
      <c r="G117">
        <v>14.497355685296693</v>
      </c>
      <c r="H117">
        <v>15.33100554511958</v>
      </c>
      <c r="I117">
        <v>16.398282448553665</v>
      </c>
      <c r="J117">
        <v>16.150274921456077</v>
      </c>
      <c r="K117">
        <v>16.294392354568686</v>
      </c>
      <c r="L117">
        <v>17.296538207263755</v>
      </c>
      <c r="M117">
        <v>17.479185591517293</v>
      </c>
      <c r="N117">
        <v>18.028084641120035</v>
      </c>
      <c r="O117">
        <v>18.465544970992585</v>
      </c>
      <c r="P117">
        <v>23.105223000267745</v>
      </c>
      <c r="Q117">
        <v>22.947457757486458</v>
      </c>
      <c r="R117">
        <v>33.440076025626965</v>
      </c>
      <c r="S117">
        <v>47.370930903923316</v>
      </c>
      <c r="T117">
        <v>40.735735929588785</v>
      </c>
      <c r="U117">
        <v>37.2050049388261</v>
      </c>
      <c r="V117">
        <v>30.79530351131429</v>
      </c>
      <c r="W117">
        <v>23.47453726855689</v>
      </c>
      <c r="X117">
        <v>26.746335916887237</v>
      </c>
      <c r="Y117">
        <v>13.736025762753142</v>
      </c>
      <c r="Z117">
        <v>12.369723402444679</v>
      </c>
      <c r="AA117">
        <v>17.090270099560765</v>
      </c>
      <c r="AB117">
        <v>14.53382416605558</v>
      </c>
      <c r="AC117">
        <v>11.313438905387082</v>
      </c>
      <c r="AD117">
        <v>8.883595381454494</v>
      </c>
      <c r="AE117">
        <v>3.731615720020056</v>
      </c>
      <c r="AF117">
        <v>9.157403211032424</v>
      </c>
      <c r="AG117">
        <v>7.285160407245458</v>
      </c>
      <c r="AH117">
        <v>9.827269633200958</v>
      </c>
      <c r="AI117">
        <v>13.27874180049008</v>
      </c>
      <c r="AJ117">
        <v>13.824320286036365</v>
      </c>
      <c r="AK117">
        <v>13.164590669173066</v>
      </c>
      <c r="AL117">
        <v>25.41011164664481</v>
      </c>
      <c r="AM117">
        <v>28.286192414356115</v>
      </c>
      <c r="AN117">
        <v>21.676240704329903</v>
      </c>
      <c r="AO117">
        <v>20.195130239872668</v>
      </c>
      <c r="AP117">
        <v>17.27793086506474</v>
      </c>
      <c r="AQ117">
        <v>12.68338091236191</v>
      </c>
      <c r="AR117">
        <v>19.292023195997995</v>
      </c>
      <c r="AS117">
        <v>21.467057567848286</v>
      </c>
      <c r="AT117">
        <v>19.303320356235336</v>
      </c>
      <c r="AU117">
        <v>24.41390215364573</v>
      </c>
      <c r="AV117">
        <v>24.627472830923217</v>
      </c>
      <c r="AW117">
        <v>25.266928255823046</v>
      </c>
      <c r="AX117">
        <v>30.330819186539742</v>
      </c>
      <c r="AY117">
        <v>29.86903525058313</v>
      </c>
      <c r="AZ117">
        <v>28.843612405416458</v>
      </c>
      <c r="BA117">
        <v>26.5771274521598</v>
      </c>
      <c r="BB117">
        <v>22.711489137821452</v>
      </c>
      <c r="BC117">
        <v>24.39965328290902</v>
      </c>
      <c r="BD117">
        <v>24.93331312646738</v>
      </c>
      <c r="BE117">
        <v>22.475300199258598</v>
      </c>
      <c r="BF117">
        <v>25.182906741907154</v>
      </c>
      <c r="BG117">
        <v>22.83067238916428</v>
      </c>
      <c r="BH117">
        <v>18.720834506865604</v>
      </c>
      <c r="BI117">
        <v>21.16170799914032</v>
      </c>
      <c r="BJ117">
        <v>22.735688263009813</v>
      </c>
      <c r="BK117">
        <v>30.217751734456193</v>
      </c>
      <c r="BL117">
        <v>23.483867140031297</v>
      </c>
      <c r="BM117">
        <v>19.42460893155829</v>
      </c>
      <c r="BN117">
        <v>22.83923198895667</v>
      </c>
      <c r="BO117">
        <v>19.79617058712069</v>
      </c>
    </row>
    <row r="118" spans="1:66" ht="15">
      <c r="A118" t="s">
        <v>0</v>
      </c>
      <c r="B118" t="s">
        <v>529</v>
      </c>
      <c r="C118" t="s">
        <v>692</v>
      </c>
      <c r="D118" t="s">
        <v>151</v>
      </c>
      <c r="O118">
        <v>37.332536905879344</v>
      </c>
      <c r="P118">
        <v>43.65485948477752</v>
      </c>
      <c r="Q118">
        <v>36.925885359620295</v>
      </c>
      <c r="R118">
        <v>46.328446502057616</v>
      </c>
      <c r="S118">
        <v>61.039724778735035</v>
      </c>
      <c r="T118">
        <v>52.32871197443575</v>
      </c>
      <c r="U118">
        <v>57.36982643524699</v>
      </c>
      <c r="V118">
        <v>56.19814960226691</v>
      </c>
      <c r="W118">
        <v>56.67806755023514</v>
      </c>
      <c r="X118">
        <v>62.45343505981804</v>
      </c>
      <c r="Y118">
        <v>63.48735312953768</v>
      </c>
      <c r="Z118">
        <v>31.619208770677453</v>
      </c>
      <c r="AA118">
        <v>26.351388550260722</v>
      </c>
      <c r="AB118">
        <v>24.620869978607082</v>
      </c>
      <c r="AC118">
        <v>25.663704650571447</v>
      </c>
      <c r="AD118">
        <v>25.144886022995244</v>
      </c>
      <c r="AE118">
        <v>16.5015015015015</v>
      </c>
      <c r="AF118">
        <v>23.22215909090909</v>
      </c>
      <c r="AG118">
        <v>19.687426024845358</v>
      </c>
      <c r="AH118">
        <v>21.9650233488012</v>
      </c>
      <c r="AI118">
        <v>7.698318328520469</v>
      </c>
      <c r="AJ118">
        <v>1.29041072656861</v>
      </c>
      <c r="AK118">
        <v>0.5824075393281464</v>
      </c>
      <c r="AL118">
        <v>0.07554868397612413</v>
      </c>
      <c r="AM118">
        <v>0.035565990711837206</v>
      </c>
      <c r="AN118">
        <v>0.005376759307383191</v>
      </c>
      <c r="AO118">
        <v>0.009161773696006258</v>
      </c>
      <c r="AP118">
        <v>63.847008946578654</v>
      </c>
      <c r="AQ118">
        <v>77.89898864859097</v>
      </c>
      <c r="AR118">
        <v>77.63488340878799</v>
      </c>
      <c r="AS118">
        <v>75.7037742203896</v>
      </c>
      <c r="AT118">
        <v>65.2733913946118</v>
      </c>
      <c r="AU118">
        <v>70.57005151709383</v>
      </c>
      <c r="AV118">
        <v>77.39271820525346</v>
      </c>
      <c r="AW118">
        <v>56.27090853057406</v>
      </c>
      <c r="AX118">
        <v>54.34787058007522</v>
      </c>
      <c r="AY118">
        <v>51.03194340967321</v>
      </c>
      <c r="AZ118">
        <v>45.89983917339569</v>
      </c>
      <c r="BA118">
        <v>50.32830722158289</v>
      </c>
      <c r="BB118">
        <v>39.40011025633141</v>
      </c>
      <c r="BC118">
        <v>39.416829214280035</v>
      </c>
      <c r="BD118">
        <v>44.41752303928194</v>
      </c>
      <c r="BE118">
        <v>44.50843536123815</v>
      </c>
      <c r="BF118">
        <v>39.66353653520257</v>
      </c>
      <c r="BG118">
        <v>38.94172645147786</v>
      </c>
      <c r="BH118">
        <v>34.51414644109558</v>
      </c>
      <c r="BI118">
        <v>28.108523679298585</v>
      </c>
      <c r="BJ118">
        <v>33.91606341349788</v>
      </c>
      <c r="BK118">
        <v>40.802642026531764</v>
      </c>
      <c r="BL118">
        <v>38.05186819888379</v>
      </c>
      <c r="BM118">
        <v>27.75027730144363</v>
      </c>
      <c r="BN118">
        <v>37.68111000149728</v>
      </c>
    </row>
    <row r="119" spans="1:67" ht="15">
      <c r="A119" t="s">
        <v>27</v>
      </c>
      <c r="B119" t="s">
        <v>145</v>
      </c>
      <c r="C119" t="s">
        <v>692</v>
      </c>
      <c r="D119" t="s">
        <v>151</v>
      </c>
      <c r="O119">
        <v>44.31391585760518</v>
      </c>
      <c r="P119">
        <v>36.87864623334876</v>
      </c>
      <c r="Q119">
        <v>34.49479608731617</v>
      </c>
      <c r="R119">
        <v>35.038063540788684</v>
      </c>
      <c r="S119">
        <v>30.946169292401844</v>
      </c>
      <c r="T119">
        <v>32.793184505682895</v>
      </c>
      <c r="U119">
        <v>34.02527268703883</v>
      </c>
      <c r="V119">
        <v>32.433900067895216</v>
      </c>
      <c r="W119">
        <v>35.98056745178869</v>
      </c>
      <c r="X119">
        <v>37.383160199785074</v>
      </c>
      <c r="Y119">
        <v>34.96583213013225</v>
      </c>
      <c r="Z119">
        <v>34.106280511033695</v>
      </c>
      <c r="AA119">
        <v>31.70365662593672</v>
      </c>
      <c r="AB119">
        <v>39.10141770191616</v>
      </c>
      <c r="AC119">
        <v>37.44682834713224</v>
      </c>
      <c r="AD119">
        <v>39.65251816247468</v>
      </c>
      <c r="AE119">
        <v>38.01574460667177</v>
      </c>
      <c r="AF119">
        <v>33.77217366199376</v>
      </c>
      <c r="AG119">
        <v>31.28933428250102</v>
      </c>
      <c r="AH119">
        <v>33.03292550727845</v>
      </c>
      <c r="AI119">
        <v>33.146402951360976</v>
      </c>
      <c r="AJ119">
        <v>30.83724839516835</v>
      </c>
      <c r="AK119">
        <v>29.85017475653684</v>
      </c>
      <c r="AL119">
        <v>32.28720455199562</v>
      </c>
      <c r="AM119">
        <v>35.236477515667296</v>
      </c>
      <c r="AN119">
        <v>34.99902773187488</v>
      </c>
      <c r="AO119">
        <v>35.798931905666834</v>
      </c>
      <c r="AP119">
        <v>35.53429188230578</v>
      </c>
      <c r="AQ119">
        <v>33.76814361866032</v>
      </c>
      <c r="AR119">
        <v>32.4569602044965</v>
      </c>
      <c r="AS119">
        <v>32.12990634924904</v>
      </c>
      <c r="AT119">
        <v>36.940810976307404</v>
      </c>
      <c r="AU119">
        <v>35.515200101896184</v>
      </c>
      <c r="AV119">
        <v>32.62214303062137</v>
      </c>
      <c r="AW119">
        <v>32.409978951331716</v>
      </c>
      <c r="AX119">
        <v>30.358386800975556</v>
      </c>
      <c r="AY119">
        <v>30.405561971360846</v>
      </c>
      <c r="AZ119">
        <v>32.84010135998681</v>
      </c>
      <c r="BA119">
        <v>40.30040239644298</v>
      </c>
      <c r="BB119">
        <v>48.71980507793439</v>
      </c>
      <c r="BC119">
        <v>51.7462338383325</v>
      </c>
      <c r="BD119">
        <v>54.545536255071205</v>
      </c>
      <c r="BE119">
        <v>54.92605472236212</v>
      </c>
      <c r="BF119">
        <v>53.24775150833069</v>
      </c>
      <c r="BG119">
        <v>51.51909794833413</v>
      </c>
      <c r="BH119">
        <v>51.65172144676615</v>
      </c>
      <c r="BI119">
        <v>47.48403629483056</v>
      </c>
      <c r="BJ119">
        <v>45.732240007677184</v>
      </c>
      <c r="BK119">
        <v>46.046762388133885</v>
      </c>
      <c r="BL119">
        <v>43.6728526585664</v>
      </c>
      <c r="BM119">
        <v>33.230154753822184</v>
      </c>
      <c r="BN119">
        <v>37.371039871626074</v>
      </c>
      <c r="BO119">
        <v>46.31433235431962</v>
      </c>
    </row>
    <row r="120" spans="1:67" ht="15">
      <c r="A120" t="s">
        <v>476</v>
      </c>
      <c r="B120" t="s">
        <v>662</v>
      </c>
      <c r="C120" t="s">
        <v>692</v>
      </c>
      <c r="D120" t="s">
        <v>151</v>
      </c>
      <c r="AN120">
        <v>26.287883073380442</v>
      </c>
      <c r="AO120">
        <v>25.98692840044406</v>
      </c>
      <c r="AP120">
        <v>26.91676569790229</v>
      </c>
      <c r="AQ120">
        <v>27.605748813405427</v>
      </c>
      <c r="AR120">
        <v>31.615230161536463</v>
      </c>
      <c r="AS120">
        <v>34.60434617001161</v>
      </c>
      <c r="AT120">
        <v>30.400297647343717</v>
      </c>
      <c r="AU120">
        <v>31.851832577987725</v>
      </c>
      <c r="AV120">
        <v>33.48975885221283</v>
      </c>
      <c r="AW120">
        <v>37.8637675568332</v>
      </c>
      <c r="AX120">
        <v>39.511484354263175</v>
      </c>
      <c r="AY120">
        <v>39.63330766831413</v>
      </c>
      <c r="AZ120">
        <v>39.37154080315306</v>
      </c>
      <c r="BA120">
        <v>37.768993384928</v>
      </c>
      <c r="BB120">
        <v>32.54196821797583</v>
      </c>
      <c r="BC120">
        <v>34.158576171572655</v>
      </c>
      <c r="BD120">
        <v>34.75932582897571</v>
      </c>
      <c r="BE120">
        <v>35.31353689915317</v>
      </c>
      <c r="BF120">
        <v>33.23677544458111</v>
      </c>
      <c r="BG120">
        <v>31.873489119680638</v>
      </c>
      <c r="BH120">
        <v>31.17124902557784</v>
      </c>
      <c r="BI120">
        <v>29.954959885283884</v>
      </c>
      <c r="BJ120">
        <v>29.242255870729934</v>
      </c>
      <c r="BK120">
        <v>29.893914101257945</v>
      </c>
      <c r="BL120">
        <v>29.29847865083938</v>
      </c>
      <c r="BM120">
        <v>27.67568547796555</v>
      </c>
      <c r="BN120">
        <v>29.458993338111334</v>
      </c>
      <c r="BO120">
        <v>31.910826823958832</v>
      </c>
    </row>
    <row r="121" spans="1:67" ht="15">
      <c r="A121" t="s">
        <v>170</v>
      </c>
      <c r="B121" t="s">
        <v>556</v>
      </c>
      <c r="C121" t="s">
        <v>692</v>
      </c>
      <c r="D121" t="s">
        <v>151</v>
      </c>
      <c r="O121">
        <v>15.163536189807411</v>
      </c>
      <c r="P121">
        <v>15.580054948518496</v>
      </c>
      <c r="Q121">
        <v>16.313526568325834</v>
      </c>
      <c r="R121">
        <v>16.105446680849433</v>
      </c>
      <c r="S121">
        <v>18.524018183567097</v>
      </c>
      <c r="T121">
        <v>18.732255329940887</v>
      </c>
      <c r="U121">
        <v>20.044703661030926</v>
      </c>
      <c r="V121">
        <v>21.379674893156494</v>
      </c>
      <c r="W121">
        <v>21.678756855951324</v>
      </c>
      <c r="X121">
        <v>22.385229182308297</v>
      </c>
      <c r="Y121">
        <v>20.186099459667265</v>
      </c>
      <c r="Z121">
        <v>21.66535047362939</v>
      </c>
      <c r="AA121">
        <v>21.11997186744311</v>
      </c>
      <c r="AB121">
        <v>20.33291502173451</v>
      </c>
      <c r="AC121">
        <v>21.004616032319927</v>
      </c>
      <c r="AD121">
        <v>21.112592925083327</v>
      </c>
      <c r="AE121">
        <v>18.703921090725665</v>
      </c>
      <c r="AF121">
        <v>17.984050776256552</v>
      </c>
      <c r="AG121">
        <v>17.57798806736831</v>
      </c>
      <c r="AH121">
        <v>18.516658520875225</v>
      </c>
      <c r="AI121">
        <v>18.25943749971971</v>
      </c>
      <c r="AJ121">
        <v>17.036009349145942</v>
      </c>
      <c r="AK121">
        <v>17.479189957607694</v>
      </c>
      <c r="AL121">
        <v>20.39909608440397</v>
      </c>
      <c r="AM121">
        <v>21.87108847436637</v>
      </c>
      <c r="AN121">
        <v>24.672489524845705</v>
      </c>
      <c r="AO121">
        <v>23.704682223754382</v>
      </c>
      <c r="AP121">
        <v>24.149790549301038</v>
      </c>
      <c r="AQ121">
        <v>24.062952290460576</v>
      </c>
      <c r="AR121">
        <v>23.200741692865464</v>
      </c>
      <c r="AS121">
        <v>25.62773210008531</v>
      </c>
      <c r="AT121">
        <v>25.649011668101075</v>
      </c>
      <c r="AU121">
        <v>24.407467338300826</v>
      </c>
      <c r="AV121">
        <v>23.302192912391053</v>
      </c>
      <c r="AW121">
        <v>24.009828419238474</v>
      </c>
      <c r="AX121">
        <v>24.601092381788245</v>
      </c>
      <c r="AY121">
        <v>26.173488433082575</v>
      </c>
      <c r="AZ121">
        <v>27.36104225323156</v>
      </c>
      <c r="BA121">
        <v>26.862774694794417</v>
      </c>
      <c r="BB121">
        <v>22.39916173399637</v>
      </c>
      <c r="BC121">
        <v>25.07404985131691</v>
      </c>
      <c r="BD121">
        <v>26.87246346608758</v>
      </c>
      <c r="BE121">
        <v>28.379242835957353</v>
      </c>
      <c r="BF121">
        <v>28.63324307969865</v>
      </c>
      <c r="BG121">
        <v>29.10882818640909</v>
      </c>
      <c r="BH121">
        <v>29.715982372361218</v>
      </c>
      <c r="BI121">
        <v>29.327890746643387</v>
      </c>
      <c r="BJ121">
        <v>30.733733319636013</v>
      </c>
      <c r="BK121">
        <v>31.353554200788626</v>
      </c>
      <c r="BL121">
        <v>31.602419727620624</v>
      </c>
      <c r="BM121">
        <v>29.436173522063164</v>
      </c>
      <c r="BN121">
        <v>32.69340172158771</v>
      </c>
      <c r="BO121">
        <v>37.14961436313977</v>
      </c>
    </row>
    <row r="122" spans="1:67" ht="15">
      <c r="A122" t="s">
        <v>126</v>
      </c>
      <c r="B122" t="s">
        <v>695</v>
      </c>
      <c r="C122" t="s">
        <v>692</v>
      </c>
      <c r="D122" t="s">
        <v>151</v>
      </c>
      <c r="E122">
        <v>33.24211811822958</v>
      </c>
      <c r="F122">
        <v>33.29676952071523</v>
      </c>
      <c r="G122">
        <v>33.01639904953917</v>
      </c>
      <c r="H122">
        <v>34.16634914183623</v>
      </c>
      <c r="I122">
        <v>33.457349977954216</v>
      </c>
      <c r="J122">
        <v>33.280529953917046</v>
      </c>
      <c r="K122">
        <v>37.45213173346949</v>
      </c>
      <c r="L122">
        <v>36.04763050276642</v>
      </c>
      <c r="M122">
        <v>36.83569530558016</v>
      </c>
      <c r="N122">
        <v>36.75833585171754</v>
      </c>
      <c r="O122">
        <v>33.23082463957155</v>
      </c>
      <c r="P122">
        <v>33.81940112289457</v>
      </c>
      <c r="Q122">
        <v>32.77743033840595</v>
      </c>
      <c r="R122">
        <v>31.54834583406012</v>
      </c>
      <c r="S122">
        <v>35.6752500926269</v>
      </c>
      <c r="T122">
        <v>35.26380692446573</v>
      </c>
      <c r="U122">
        <v>29.046136665410792</v>
      </c>
      <c r="V122">
        <v>29.766781632426685</v>
      </c>
      <c r="W122">
        <v>40.5522544937054</v>
      </c>
      <c r="X122">
        <v>49.80722947870178</v>
      </c>
      <c r="Y122">
        <v>51.06743835243343</v>
      </c>
      <c r="Z122">
        <v>47.189507999020144</v>
      </c>
      <c r="AA122">
        <v>38.040937156655346</v>
      </c>
      <c r="AB122">
        <v>35.69610427706766</v>
      </c>
      <c r="AC122">
        <v>55.57835241926276</v>
      </c>
      <c r="AD122">
        <v>55.86116149623835</v>
      </c>
      <c r="AE122">
        <v>48.84298672726513</v>
      </c>
      <c r="AF122">
        <v>46.60179097039883</v>
      </c>
      <c r="AG122">
        <v>43.63112208531343</v>
      </c>
      <c r="AH122">
        <v>43.61229579015294</v>
      </c>
      <c r="AI122">
        <v>48.063175399532824</v>
      </c>
      <c r="AJ122">
        <v>50.207338655048794</v>
      </c>
      <c r="AK122">
        <v>62.27454403227316</v>
      </c>
      <c r="AL122">
        <v>44.08423100160622</v>
      </c>
      <c r="AM122">
        <v>55.55949734760508</v>
      </c>
      <c r="AN122">
        <v>51.27580597712288</v>
      </c>
      <c r="AO122">
        <v>45.24991073315407</v>
      </c>
      <c r="AP122">
        <v>40.58924206201097</v>
      </c>
      <c r="AQ122">
        <v>38.43298917713873</v>
      </c>
      <c r="AR122">
        <v>39.03660708624655</v>
      </c>
      <c r="AS122">
        <v>38.79004570008448</v>
      </c>
      <c r="AT122">
        <v>35.564157068780844</v>
      </c>
      <c r="AU122">
        <v>32.76195131281147</v>
      </c>
      <c r="AV122">
        <v>36.6134689904685</v>
      </c>
      <c r="AW122">
        <v>37.5440247582553</v>
      </c>
      <c r="AX122">
        <v>35.27323512443665</v>
      </c>
      <c r="AY122">
        <v>40.13152526468248</v>
      </c>
      <c r="AZ122">
        <v>39.728690923543866</v>
      </c>
      <c r="BA122">
        <v>41.94330709292953</v>
      </c>
      <c r="BB122">
        <v>34.47959621408464</v>
      </c>
      <c r="BC122">
        <v>31.33526662913424</v>
      </c>
      <c r="BD122">
        <v>30.368613897616026</v>
      </c>
      <c r="BE122">
        <v>30.18371145537034</v>
      </c>
      <c r="BF122">
        <v>30.5758831810158</v>
      </c>
      <c r="BG122">
        <v>31.25460469653104</v>
      </c>
      <c r="BH122">
        <v>29.921665480692933</v>
      </c>
      <c r="BI122">
        <v>31.813437548268688</v>
      </c>
      <c r="BJ122">
        <v>34.65706257173388</v>
      </c>
      <c r="BK122">
        <v>38.56384828519015</v>
      </c>
      <c r="BL122">
        <v>38.0360807474106</v>
      </c>
      <c r="BM122">
        <v>24.085138757910816</v>
      </c>
      <c r="BN122">
        <v>27.534476102164625</v>
      </c>
      <c r="BO122">
        <v>27.970652160729436</v>
      </c>
    </row>
    <row r="123" spans="1:64" ht="15">
      <c r="A123" t="s">
        <v>567</v>
      </c>
      <c r="B123" t="s">
        <v>303</v>
      </c>
      <c r="C123" t="s">
        <v>692</v>
      </c>
      <c r="D123" t="s">
        <v>151</v>
      </c>
      <c r="U123">
        <v>32.38716502115656</v>
      </c>
      <c r="V123">
        <v>33.12572421784473</v>
      </c>
      <c r="W123">
        <v>33.45907204828367</v>
      </c>
      <c r="X123">
        <v>34.72773536895674</v>
      </c>
      <c r="Y123">
        <v>40.38973302429393</v>
      </c>
      <c r="Z123">
        <v>43.64213723595196</v>
      </c>
      <c r="AA123">
        <v>40.61572025937822</v>
      </c>
      <c r="AB123">
        <v>35.79984327773425</v>
      </c>
      <c r="AC123">
        <v>39.07943656071634</v>
      </c>
      <c r="AD123">
        <v>39.6579721912108</v>
      </c>
      <c r="AE123">
        <v>28.301718366436063</v>
      </c>
      <c r="AF123">
        <v>33.069488782962345</v>
      </c>
      <c r="AG123">
        <v>43.445692883895134</v>
      </c>
      <c r="AH123">
        <v>56.050298907441764</v>
      </c>
      <c r="AI123">
        <v>59.83484842997356</v>
      </c>
      <c r="AJ123">
        <v>57.39012846517918</v>
      </c>
      <c r="AK123">
        <v>50.23266397075117</v>
      </c>
      <c r="AL123">
        <v>50.33512769024817</v>
      </c>
      <c r="AM123">
        <v>47.86224496821426</v>
      </c>
      <c r="AN123">
        <v>51.72121237830615</v>
      </c>
      <c r="AO123">
        <v>52.878898933137876</v>
      </c>
      <c r="AP123">
        <v>49.24759893329181</v>
      </c>
      <c r="AQ123">
        <v>44.795104994830474</v>
      </c>
      <c r="AR123">
        <v>43.310785179031896</v>
      </c>
      <c r="AS123">
        <v>41.827395935786086</v>
      </c>
      <c r="AT123">
        <v>42.13429294278485</v>
      </c>
      <c r="AU123">
        <v>47.42125404768914</v>
      </c>
      <c r="AV123">
        <v>47.37227993968487</v>
      </c>
      <c r="AW123">
        <v>52.18949684213129</v>
      </c>
      <c r="AX123">
        <v>52.704580084252036</v>
      </c>
      <c r="AY123">
        <v>53.87432789403675</v>
      </c>
      <c r="AZ123">
        <v>54.23491299366102</v>
      </c>
      <c r="BA123">
        <v>56.05049656585766</v>
      </c>
      <c r="BB123">
        <v>45.075471711109216</v>
      </c>
      <c r="BC123">
        <v>46.997142642245386</v>
      </c>
      <c r="BD123">
        <v>46.55057762955462</v>
      </c>
      <c r="BE123">
        <v>45.22598540690395</v>
      </c>
      <c r="BF123">
        <v>41.29560357365171</v>
      </c>
      <c r="BG123">
        <v>42.13390770504639</v>
      </c>
      <c r="BH123">
        <v>36.544437022526736</v>
      </c>
      <c r="BI123">
        <v>34.39521006556793</v>
      </c>
      <c r="BJ123">
        <v>34.706531867124255</v>
      </c>
      <c r="BK123">
        <v>35.12775863846613</v>
      </c>
      <c r="BL123">
        <v>36.671047327675204</v>
      </c>
    </row>
    <row r="124" spans="1:66" ht="15">
      <c r="A124" t="s">
        <v>726</v>
      </c>
      <c r="B124" t="s">
        <v>558</v>
      </c>
      <c r="C124" t="s">
        <v>692</v>
      </c>
      <c r="D124" t="s">
        <v>151</v>
      </c>
      <c r="O124">
        <v>10.36022293166954</v>
      </c>
      <c r="P124">
        <v>11.229028009912897</v>
      </c>
      <c r="Q124">
        <v>10.1471057362053</v>
      </c>
      <c r="R124">
        <v>9.622298492539196</v>
      </c>
      <c r="S124">
        <v>13.038556616968277</v>
      </c>
      <c r="T124">
        <v>12.268646716785222</v>
      </c>
      <c r="U124">
        <v>12.99682706739064</v>
      </c>
      <c r="V124">
        <v>12.554298937171762</v>
      </c>
      <c r="W124">
        <v>10.660099006664668</v>
      </c>
      <c r="X124">
        <v>11.089649746288094</v>
      </c>
      <c r="Y124">
        <v>13.127079459024458</v>
      </c>
      <c r="Z124">
        <v>14.12108066526628</v>
      </c>
      <c r="AA124">
        <v>13.920738051255919</v>
      </c>
      <c r="AB124">
        <v>13.297386184198718</v>
      </c>
      <c r="AC124">
        <v>14.393254505176989</v>
      </c>
      <c r="AD124">
        <v>13.893210982780218</v>
      </c>
      <c r="AE124">
        <v>10.912478221454979</v>
      </c>
      <c r="AF124">
        <v>9.9375960687789</v>
      </c>
      <c r="AG124">
        <v>9.574755094357453</v>
      </c>
      <c r="AH124">
        <v>10.112122018822719</v>
      </c>
      <c r="AI124">
        <v>10.22039930909584</v>
      </c>
      <c r="AJ124">
        <v>9.786921445249348</v>
      </c>
      <c r="AK124">
        <v>9.693351739339283</v>
      </c>
      <c r="AL124">
        <v>9.079611783779637</v>
      </c>
      <c r="AM124">
        <v>8.839827126215049</v>
      </c>
      <c r="AN124">
        <v>8.816470432609586</v>
      </c>
      <c r="AO124">
        <v>9.315745083529995</v>
      </c>
      <c r="AP124">
        <v>10.383695639775445</v>
      </c>
      <c r="AQ124">
        <v>10.373806098594326</v>
      </c>
      <c r="AR124">
        <v>9.80553900156021</v>
      </c>
      <c r="AS124">
        <v>10.463494202750487</v>
      </c>
      <c r="AT124">
        <v>10.076799963284385</v>
      </c>
      <c r="AU124">
        <v>10.855445607228663</v>
      </c>
      <c r="AV124">
        <v>11.465801576659365</v>
      </c>
      <c r="AW124">
        <v>12.786264624786245</v>
      </c>
      <c r="AX124">
        <v>13.815895722115934</v>
      </c>
      <c r="AY124">
        <v>15.657374046611713</v>
      </c>
      <c r="AZ124">
        <v>17.289127370722944</v>
      </c>
      <c r="BA124">
        <v>17.23554337640705</v>
      </c>
      <c r="BB124">
        <v>12.41956574797995</v>
      </c>
      <c r="BC124">
        <v>14.918503449642811</v>
      </c>
      <c r="BD124">
        <v>14.77446226134986</v>
      </c>
      <c r="BE124">
        <v>14.414774612982434</v>
      </c>
      <c r="BF124">
        <v>15.784156731877259</v>
      </c>
      <c r="BG124">
        <v>17.418655348479504</v>
      </c>
      <c r="BH124">
        <v>17.43675983765287</v>
      </c>
      <c r="BI124">
        <v>16.0579692360598</v>
      </c>
      <c r="BJ124">
        <v>17.591439104783635</v>
      </c>
      <c r="BK124">
        <v>18.31494559852225</v>
      </c>
      <c r="BL124">
        <v>17.463526427522105</v>
      </c>
      <c r="BM124">
        <v>15.54942250015953</v>
      </c>
      <c r="BN124">
        <v>18.20157767138296</v>
      </c>
    </row>
    <row r="125" spans="1:66" ht="15">
      <c r="A125" t="s">
        <v>83</v>
      </c>
      <c r="B125" t="s">
        <v>280</v>
      </c>
      <c r="C125" t="s">
        <v>692</v>
      </c>
      <c r="D125" t="s">
        <v>151</v>
      </c>
      <c r="AK125">
        <v>74.00497097844114</v>
      </c>
      <c r="AL125">
        <v>37.89539511472279</v>
      </c>
      <c r="AM125">
        <v>37.06473770912993</v>
      </c>
      <c r="AN125">
        <v>38.97386091363551</v>
      </c>
      <c r="AO125">
        <v>35.26880493070209</v>
      </c>
      <c r="AP125">
        <v>34.9168566674192</v>
      </c>
      <c r="AQ125">
        <v>30.344203290497955</v>
      </c>
      <c r="AR125">
        <v>42.46209550883895</v>
      </c>
      <c r="AS125">
        <v>56.602426799537334</v>
      </c>
      <c r="AT125">
        <v>45.8950186109102</v>
      </c>
      <c r="AU125">
        <v>46.9906407561754</v>
      </c>
      <c r="AV125">
        <v>48.41702209463264</v>
      </c>
      <c r="AW125">
        <v>52.50041042502214</v>
      </c>
      <c r="AX125">
        <v>53.19435825406801</v>
      </c>
      <c r="AY125">
        <v>50.975297842183274</v>
      </c>
      <c r="AZ125">
        <v>49.312820890358246</v>
      </c>
      <c r="BA125">
        <v>57.146384939133064</v>
      </c>
      <c r="BB125">
        <v>41.83842244609146</v>
      </c>
      <c r="BC125">
        <v>44.24417949847349</v>
      </c>
      <c r="BD125">
        <v>46.464662794755185</v>
      </c>
      <c r="BE125">
        <v>44.109663038429055</v>
      </c>
      <c r="BF125">
        <v>38.617037715279686</v>
      </c>
      <c r="BG125">
        <v>39.341758090729336</v>
      </c>
      <c r="BH125">
        <v>28.51670800723535</v>
      </c>
      <c r="BI125">
        <v>31.843888642283613</v>
      </c>
      <c r="BJ125">
        <v>32.39775293698795</v>
      </c>
      <c r="BK125">
        <v>37.625218425287315</v>
      </c>
      <c r="BL125">
        <v>36.43898709909944</v>
      </c>
      <c r="BM125">
        <v>30.52890679896806</v>
      </c>
      <c r="BN125">
        <v>33.5468517088049</v>
      </c>
    </row>
    <row r="126" spans="1:67" ht="15">
      <c r="A126" t="s">
        <v>731</v>
      </c>
      <c r="B126" t="s">
        <v>689</v>
      </c>
      <c r="C126" t="s">
        <v>692</v>
      </c>
      <c r="D126" t="s">
        <v>151</v>
      </c>
      <c r="E126">
        <v>31.095746519434957</v>
      </c>
      <c r="F126">
        <v>32.71716968145383</v>
      </c>
      <c r="G126">
        <v>32.03780926139477</v>
      </c>
      <c r="H126">
        <v>32.03294765670398</v>
      </c>
      <c r="I126">
        <v>33.38941315389473</v>
      </c>
      <c r="J126">
        <v>31.397315206878567</v>
      </c>
      <c r="K126">
        <v>32.41163351627392</v>
      </c>
      <c r="L126">
        <v>28.46433439345752</v>
      </c>
      <c r="M126">
        <v>29.40081105685674</v>
      </c>
      <c r="N126">
        <v>29.528655083037343</v>
      </c>
      <c r="O126">
        <v>29.82572556141515</v>
      </c>
      <c r="P126">
        <v>28.63935510281198</v>
      </c>
      <c r="Q126">
        <v>26.587828859952168</v>
      </c>
      <c r="R126">
        <v>27.393834680633038</v>
      </c>
      <c r="S126">
        <v>33.67588385028755</v>
      </c>
      <c r="T126">
        <v>29.823685969750148</v>
      </c>
      <c r="U126">
        <v>32.45047124380848</v>
      </c>
      <c r="V126">
        <v>34.95886875638475</v>
      </c>
      <c r="W126">
        <v>28.9355183365614</v>
      </c>
      <c r="X126">
        <v>25.753154235687926</v>
      </c>
      <c r="Y126">
        <v>29.516964217511994</v>
      </c>
      <c r="Z126">
        <v>30.459881320949435</v>
      </c>
      <c r="AA126">
        <v>26.657465998935198</v>
      </c>
      <c r="AB126">
        <v>25.949932405436716</v>
      </c>
      <c r="AC126">
        <v>26.749892652163876</v>
      </c>
      <c r="AD126">
        <v>25.29893296009586</v>
      </c>
      <c r="AE126">
        <v>25.848355272679598</v>
      </c>
      <c r="AF126">
        <v>21.305221347435648</v>
      </c>
      <c r="AG126">
        <v>22.37121356091678</v>
      </c>
      <c r="AH126">
        <v>23.033029428282536</v>
      </c>
      <c r="AI126">
        <v>25.692605964936448</v>
      </c>
      <c r="AJ126">
        <v>27.041632324019442</v>
      </c>
      <c r="AK126">
        <v>26.260374190635055</v>
      </c>
      <c r="AL126">
        <v>38.903630169804174</v>
      </c>
      <c r="AM126">
        <v>37.04028083841511</v>
      </c>
      <c r="AN126">
        <v>32.5917012190029</v>
      </c>
      <c r="AO126">
        <v>25.20060194942427</v>
      </c>
      <c r="AP126">
        <v>22.686387351634984</v>
      </c>
      <c r="AQ126">
        <v>20.16926082752846</v>
      </c>
      <c r="AR126">
        <v>20.832735198507514</v>
      </c>
      <c r="AS126">
        <v>21.58757114176249</v>
      </c>
      <c r="AT126">
        <v>22.93157636433675</v>
      </c>
      <c r="AU126">
        <v>24.89797261470021</v>
      </c>
      <c r="AV126">
        <v>24.08681530542101</v>
      </c>
      <c r="AW126">
        <v>26.610258575297273</v>
      </c>
      <c r="AX126">
        <v>28.509030214201204</v>
      </c>
      <c r="AY126">
        <v>22.984939644186138</v>
      </c>
      <c r="AZ126">
        <v>21.91899129336988</v>
      </c>
      <c r="BA126">
        <v>22.674057553226707</v>
      </c>
      <c r="BB126">
        <v>18.77494549160134</v>
      </c>
      <c r="BC126">
        <v>20.1243596478793</v>
      </c>
      <c r="BD126">
        <v>21.54947707082787</v>
      </c>
      <c r="BE126">
        <v>19.86494772288335</v>
      </c>
      <c r="BF126">
        <v>17.792180553165483</v>
      </c>
      <c r="BG126">
        <v>16.472804465812267</v>
      </c>
      <c r="BH126">
        <v>15.128733903450408</v>
      </c>
      <c r="BI126">
        <v>13.249744800675897</v>
      </c>
      <c r="BJ126">
        <v>12.736659941372535</v>
      </c>
      <c r="BK126">
        <v>12.541975333358957</v>
      </c>
      <c r="BL126">
        <v>11.42799666371256</v>
      </c>
      <c r="BM126">
        <v>9.640399922725656</v>
      </c>
      <c r="BN126">
        <v>10.77418121659887</v>
      </c>
      <c r="BO126">
        <v>12.215242879819035</v>
      </c>
    </row>
    <row r="127" spans="1:66" ht="15">
      <c r="A127" t="s">
        <v>460</v>
      </c>
      <c r="B127" t="s">
        <v>413</v>
      </c>
      <c r="C127" t="s">
        <v>692</v>
      </c>
      <c r="D127" t="s">
        <v>151</v>
      </c>
      <c r="AI127">
        <v>29.205607476635514</v>
      </c>
      <c r="AJ127">
        <v>35.351351351351354</v>
      </c>
      <c r="AK127">
        <v>35.58613246998516</v>
      </c>
      <c r="AL127">
        <v>33.531290268362376</v>
      </c>
      <c r="AM127">
        <v>33.76181443024494</v>
      </c>
      <c r="AN127">
        <v>29.467144830320034</v>
      </c>
      <c r="AO127">
        <v>30.738099002961626</v>
      </c>
      <c r="AP127">
        <v>38.286889332816266</v>
      </c>
      <c r="AQ127">
        <v>36.48329208282867</v>
      </c>
      <c r="AR127">
        <v>42.202937797472515</v>
      </c>
      <c r="AS127">
        <v>41.84786184336352</v>
      </c>
      <c r="AT127">
        <v>36.72457314556024</v>
      </c>
      <c r="AU127">
        <v>39.58135412409708</v>
      </c>
      <c r="AV127">
        <v>38.681123720362365</v>
      </c>
      <c r="AW127">
        <v>42.55591108492041</v>
      </c>
      <c r="AX127">
        <v>38.305556436522785</v>
      </c>
      <c r="AY127">
        <v>41.720613602272756</v>
      </c>
      <c r="AZ127">
        <v>52.912978857303536</v>
      </c>
      <c r="BA127">
        <v>53.548956098640424</v>
      </c>
      <c r="BB127">
        <v>54.6983469575282</v>
      </c>
      <c r="BC127">
        <v>51.554322675617705</v>
      </c>
      <c r="BD127">
        <v>54.53847716573813</v>
      </c>
      <c r="BE127">
        <v>44.404200968012184</v>
      </c>
      <c r="BF127">
        <v>42.25015395665797</v>
      </c>
      <c r="BG127">
        <v>37.44865158949223</v>
      </c>
      <c r="BH127">
        <v>35.18960048725938</v>
      </c>
      <c r="BI127">
        <v>35.82540887516921</v>
      </c>
      <c r="BJ127">
        <v>34.252841364835376</v>
      </c>
      <c r="BK127">
        <v>31.601730005114288</v>
      </c>
      <c r="BL127">
        <v>35.23415420414093</v>
      </c>
      <c r="BM127">
        <v>31.307036336261838</v>
      </c>
      <c r="BN127">
        <v>37.75711204842809</v>
      </c>
    </row>
    <row r="128" spans="1:67" ht="15">
      <c r="A128" t="s">
        <v>665</v>
      </c>
      <c r="B128" t="s">
        <v>702</v>
      </c>
      <c r="C128" t="s">
        <v>692</v>
      </c>
      <c r="D128" t="s">
        <v>151</v>
      </c>
      <c r="E128">
        <v>13.901345104466209</v>
      </c>
      <c r="F128">
        <v>12.888889060740743</v>
      </c>
      <c r="G128">
        <v>13.852813672907182</v>
      </c>
      <c r="H128">
        <v>17.254901757785472</v>
      </c>
      <c r="I128">
        <v>14.963503922691675</v>
      </c>
      <c r="J128">
        <v>11.513157894736842</v>
      </c>
      <c r="K128">
        <v>7.8125</v>
      </c>
      <c r="L128">
        <v>8.90207723058229</v>
      </c>
      <c r="M128">
        <v>8.579088770852959</v>
      </c>
      <c r="N128">
        <v>6.954436500871246</v>
      </c>
      <c r="O128">
        <v>5.764410984227486</v>
      </c>
      <c r="AL128">
        <v>16.05707362638172</v>
      </c>
      <c r="AM128">
        <v>25.79195938802541</v>
      </c>
      <c r="AN128">
        <v>31.184181531083677</v>
      </c>
      <c r="AO128">
        <v>25.36400673944334</v>
      </c>
      <c r="AP128">
        <v>33.6169355757404</v>
      </c>
      <c r="AQ128">
        <v>31.238145794047572</v>
      </c>
      <c r="AR128">
        <v>40.54418617835924</v>
      </c>
      <c r="AS128">
        <v>49.846235230292635</v>
      </c>
      <c r="AT128">
        <v>52.541247183837136</v>
      </c>
      <c r="AU128">
        <v>55.42213313562397</v>
      </c>
      <c r="AV128">
        <v>56.52047034972632</v>
      </c>
      <c r="AW128">
        <v>63.605895005824195</v>
      </c>
      <c r="AX128">
        <v>64.08470725509204</v>
      </c>
      <c r="AY128">
        <v>68.59324512391535</v>
      </c>
      <c r="AZ128">
        <v>65.32596805071557</v>
      </c>
      <c r="BA128">
        <v>65.54325070280629</v>
      </c>
      <c r="BB128">
        <v>49.220763501925205</v>
      </c>
      <c r="BC128">
        <v>54.08278279179171</v>
      </c>
      <c r="BD128">
        <v>54.08075591410268</v>
      </c>
      <c r="BE128">
        <v>57.88976453490026</v>
      </c>
      <c r="BF128">
        <v>62.387935798917226</v>
      </c>
      <c r="BG128">
        <v>62.6034741724131</v>
      </c>
      <c r="BH128">
        <v>61.71842375859079</v>
      </c>
      <c r="BI128">
        <v>61.28152492949764</v>
      </c>
      <c r="BJ128">
        <v>60.681957807232244</v>
      </c>
      <c r="BK128">
        <v>61.59572751177576</v>
      </c>
      <c r="BL128">
        <v>61.09129652281974</v>
      </c>
      <c r="BM128">
        <v>61.041816355981695</v>
      </c>
      <c r="BN128">
        <v>64.6024630701785</v>
      </c>
      <c r="BO128">
        <v>77.58178181302297</v>
      </c>
    </row>
    <row r="129" spans="1:66" ht="15">
      <c r="A129" t="s">
        <v>628</v>
      </c>
      <c r="B129" t="s">
        <v>517</v>
      </c>
      <c r="C129" t="s">
        <v>692</v>
      </c>
      <c r="D129" t="s">
        <v>151</v>
      </c>
      <c r="Q129">
        <v>44.09941816342019</v>
      </c>
      <c r="R129">
        <v>52.60055790515612</v>
      </c>
      <c r="S129">
        <v>69.39983557138942</v>
      </c>
      <c r="T129">
        <v>67.59987641704495</v>
      </c>
      <c r="U129">
        <v>56.400118906064215</v>
      </c>
      <c r="V129">
        <v>55.79944481011934</v>
      </c>
      <c r="W129">
        <v>54.90126582278481</v>
      </c>
      <c r="X129">
        <v>61.28304657994125</v>
      </c>
      <c r="Y129">
        <v>43.81297297297297</v>
      </c>
      <c r="Z129">
        <v>29.02736842105263</v>
      </c>
      <c r="AA129">
        <v>26.663999999999998</v>
      </c>
      <c r="AB129">
        <v>27.70190476190476</v>
      </c>
      <c r="AC129">
        <v>39.904583333333335</v>
      </c>
      <c r="AD129">
        <v>29.65304347826087</v>
      </c>
      <c r="AE129">
        <v>32.63148936170212</v>
      </c>
      <c r="AF129">
        <v>27.60156862745098</v>
      </c>
      <c r="AG129">
        <v>22.03578947368421</v>
      </c>
      <c r="AH129">
        <v>21.918214285714285</v>
      </c>
      <c r="AI129">
        <v>18.759636363636364</v>
      </c>
      <c r="AJ129">
        <v>21.922131147540984</v>
      </c>
      <c r="AK129">
        <v>20.990769230769228</v>
      </c>
      <c r="AL129">
        <v>20.67478260869565</v>
      </c>
      <c r="AM129">
        <v>19.415066666666668</v>
      </c>
      <c r="AN129">
        <v>20.15684210526316</v>
      </c>
      <c r="AO129">
        <v>13.44</v>
      </c>
      <c r="AP129">
        <v>19.577142857142857</v>
      </c>
      <c r="AQ129">
        <v>16.952692307692306</v>
      </c>
      <c r="AR129">
        <v>18.773831775700934</v>
      </c>
      <c r="AS129">
        <v>11.835862068965518</v>
      </c>
      <c r="AT129">
        <v>15.675983606557379</v>
      </c>
      <c r="AU129">
        <v>19.414184316039155</v>
      </c>
      <c r="AV129">
        <v>17.62219818369349</v>
      </c>
      <c r="AW129">
        <v>12.182225839752814</v>
      </c>
      <c r="AX129">
        <v>14.338522222237357</v>
      </c>
      <c r="AY129">
        <v>10.396196513470683</v>
      </c>
      <c r="AZ129">
        <v>16.076591235904033</v>
      </c>
      <c r="BA129">
        <v>14.709873863372803</v>
      </c>
      <c r="BB129">
        <v>14.964591304020052</v>
      </c>
      <c r="BC129">
        <v>12.322409245173583</v>
      </c>
      <c r="BD129">
        <v>14.28268024698054</v>
      </c>
      <c r="BE129">
        <v>13.935312386701671</v>
      </c>
      <c r="BF129">
        <v>11.98633379665062</v>
      </c>
      <c r="BG129">
        <v>13.549384655615942</v>
      </c>
      <c r="BH129">
        <v>15.700537864002287</v>
      </c>
      <c r="BI129">
        <v>19.220060350291547</v>
      </c>
      <c r="BJ129">
        <v>15.67040650406504</v>
      </c>
      <c r="BK129">
        <v>10.755475285171103</v>
      </c>
      <c r="BL129">
        <v>18.557658730158728</v>
      </c>
      <c r="BM129">
        <v>12.963720930232556</v>
      </c>
      <c r="BN129">
        <v>11.55115511551155</v>
      </c>
    </row>
    <row r="130" spans="1:4" ht="15">
      <c r="A130" t="s">
        <v>164</v>
      </c>
      <c r="B130" t="s">
        <v>381</v>
      </c>
      <c r="C130" t="s">
        <v>692</v>
      </c>
      <c r="D130" t="s">
        <v>151</v>
      </c>
    </row>
    <row r="131" spans="1:67" ht="15">
      <c r="A131" t="s">
        <v>192</v>
      </c>
      <c r="B131" t="s">
        <v>658</v>
      </c>
      <c r="C131" t="s">
        <v>692</v>
      </c>
      <c r="D131" t="s">
        <v>151</v>
      </c>
      <c r="E131">
        <v>2.6410564225690276</v>
      </c>
      <c r="F131">
        <v>4.043752071594299</v>
      </c>
      <c r="G131">
        <v>3.880841760043728</v>
      </c>
      <c r="H131">
        <v>3.953712632594021</v>
      </c>
      <c r="I131">
        <v>4.961470866567527</v>
      </c>
      <c r="J131">
        <v>7.132547510223719</v>
      </c>
      <c r="K131">
        <v>8.441984804427353</v>
      </c>
      <c r="L131">
        <v>9.112362971985384</v>
      </c>
      <c r="M131">
        <v>10.142359265166283</v>
      </c>
      <c r="N131">
        <v>10.611470149590998</v>
      </c>
      <c r="O131">
        <v>11.438890080812415</v>
      </c>
      <c r="P131">
        <v>12.675974403723094</v>
      </c>
      <c r="Q131">
        <v>16.599104904280995</v>
      </c>
      <c r="R131">
        <v>23.924881949595644</v>
      </c>
      <c r="S131">
        <v>22.23023402909551</v>
      </c>
      <c r="T131">
        <v>22.652604423536555</v>
      </c>
      <c r="U131">
        <v>25.531341551047483</v>
      </c>
      <c r="V131">
        <v>26.04887119050306</v>
      </c>
      <c r="W131">
        <v>24.995925182372936</v>
      </c>
      <c r="X131">
        <v>23.654802282554016</v>
      </c>
      <c r="Y131">
        <v>28.439198390941744</v>
      </c>
      <c r="Z131">
        <v>29.939923253163897</v>
      </c>
      <c r="AA131">
        <v>27.36783122056467</v>
      </c>
      <c r="AB131">
        <v>27.8856817190339</v>
      </c>
      <c r="AC131">
        <v>28.903962652354647</v>
      </c>
      <c r="AD131">
        <v>26.87164485979188</v>
      </c>
      <c r="AE131">
        <v>31.967708169475788</v>
      </c>
      <c r="AF131">
        <v>34.81525549352577</v>
      </c>
      <c r="AG131">
        <v>32.48926159648261</v>
      </c>
      <c r="AH131">
        <v>27.358569086704726</v>
      </c>
      <c r="AI131">
        <v>24.994340738406493</v>
      </c>
      <c r="AJ131">
        <v>23.776574751599195</v>
      </c>
      <c r="AK131">
        <v>24.07238863619331</v>
      </c>
      <c r="AL131">
        <v>23.672470416233452</v>
      </c>
      <c r="AM131">
        <v>24.07084259747958</v>
      </c>
      <c r="AN131">
        <v>25.72425197167525</v>
      </c>
      <c r="AO131">
        <v>24.801971433687907</v>
      </c>
      <c r="AP131">
        <v>28.34551471969281</v>
      </c>
      <c r="AQ131">
        <v>39.53668110346075</v>
      </c>
      <c r="AR131">
        <v>32.59082293943897</v>
      </c>
      <c r="AS131">
        <v>33.93916895731717</v>
      </c>
      <c r="AT131">
        <v>31.78774104825413</v>
      </c>
      <c r="AU131">
        <v>29.77275440963793</v>
      </c>
      <c r="AV131">
        <v>31.397837263320056</v>
      </c>
      <c r="AW131">
        <v>36.75433644871335</v>
      </c>
      <c r="AX131">
        <v>35.283082795740924</v>
      </c>
      <c r="AY131">
        <v>35.62641861612179</v>
      </c>
      <c r="AZ131">
        <v>37.39217969051269</v>
      </c>
      <c r="BA131">
        <v>47.64188520957723</v>
      </c>
      <c r="BB131">
        <v>45.18535191131986</v>
      </c>
      <c r="BC131">
        <v>47.10373691074142</v>
      </c>
      <c r="BD131">
        <v>53.33773190033357</v>
      </c>
      <c r="BE131">
        <v>54.09405133519532</v>
      </c>
      <c r="BF131">
        <v>51.2920711097027</v>
      </c>
      <c r="BG131">
        <v>47.83142086629788</v>
      </c>
      <c r="BH131">
        <v>42.989561527711</v>
      </c>
      <c r="BI131">
        <v>40.13265091112051</v>
      </c>
      <c r="BJ131">
        <v>40.934206940988446</v>
      </c>
      <c r="BK131">
        <v>41.71329084308937</v>
      </c>
      <c r="BL131">
        <v>39.27586106736089</v>
      </c>
      <c r="BM131">
        <v>36.359590549145985</v>
      </c>
      <c r="BN131">
        <v>42.035495241009855</v>
      </c>
      <c r="BO131">
        <v>48.25652274149091</v>
      </c>
    </row>
    <row r="132" spans="1:64" ht="15">
      <c r="A132" t="s">
        <v>715</v>
      </c>
      <c r="B132" t="s">
        <v>499</v>
      </c>
      <c r="C132" t="s">
        <v>692</v>
      </c>
      <c r="D132" t="s">
        <v>151</v>
      </c>
      <c r="J132">
        <v>67.69025367156209</v>
      </c>
      <c r="K132">
        <v>65.69086651053864</v>
      </c>
      <c r="L132">
        <v>59.518348623853214</v>
      </c>
      <c r="M132">
        <v>61.72450052576236</v>
      </c>
      <c r="N132">
        <v>63.49848331648129</v>
      </c>
      <c r="O132">
        <v>59.8168176946312</v>
      </c>
      <c r="P132">
        <v>66.34824622581026</v>
      </c>
      <c r="Q132">
        <v>68.59972677595628</v>
      </c>
      <c r="R132">
        <v>71.9344180537373</v>
      </c>
      <c r="S132">
        <v>84.95935182164574</v>
      </c>
      <c r="T132">
        <v>80.47031888527907</v>
      </c>
      <c r="U132">
        <v>77.93316925801494</v>
      </c>
      <c r="V132">
        <v>72.0262638652713</v>
      </c>
      <c r="W132">
        <v>70.53912717210328</v>
      </c>
      <c r="X132">
        <v>77.97012128922253</v>
      </c>
      <c r="Y132">
        <v>78.34904719418559</v>
      </c>
      <c r="Z132">
        <v>69.49812420916362</v>
      </c>
      <c r="AA132">
        <v>54.504772934493595</v>
      </c>
      <c r="AB132">
        <v>59.12937319790491</v>
      </c>
      <c r="AC132">
        <v>60.1129750335505</v>
      </c>
      <c r="AD132">
        <v>53.6749194566151</v>
      </c>
      <c r="AE132">
        <v>46.18658275406142</v>
      </c>
      <c r="AF132">
        <v>52.54013496669886</v>
      </c>
      <c r="AG132">
        <v>47.564607974166975</v>
      </c>
      <c r="AH132">
        <v>52.401685522639674</v>
      </c>
      <c r="AI132">
        <v>44.938948974977386</v>
      </c>
      <c r="AJ132">
        <v>16.902039008947504</v>
      </c>
      <c r="AK132">
        <v>40.470266189474536</v>
      </c>
      <c r="AL132">
        <v>47.771185213028915</v>
      </c>
      <c r="AM132">
        <v>50.85365924879374</v>
      </c>
      <c r="AN132">
        <v>52.35460136309297</v>
      </c>
      <c r="AO132">
        <v>52.284947662025004</v>
      </c>
      <c r="AP132">
        <v>52.8528137117534</v>
      </c>
      <c r="AQ132">
        <v>43.86264465945741</v>
      </c>
      <c r="AR132">
        <v>45.933890966989104</v>
      </c>
      <c r="AS132">
        <v>56.472174446643564</v>
      </c>
      <c r="AT132">
        <v>51.308411214953274</v>
      </c>
      <c r="AU132">
        <v>44.6160483175151</v>
      </c>
      <c r="AV132">
        <v>52.09151059773467</v>
      </c>
      <c r="AW132">
        <v>56.91711338322858</v>
      </c>
      <c r="AX132">
        <v>63.97606089890308</v>
      </c>
      <c r="AY132">
        <v>65.54573372469842</v>
      </c>
      <c r="AZ132">
        <v>63.415038397082924</v>
      </c>
      <c r="BA132">
        <v>66.7595495181702</v>
      </c>
      <c r="BB132">
        <v>59.433634354444166</v>
      </c>
      <c r="BC132">
        <v>66.6733173716414</v>
      </c>
      <c r="BD132">
        <v>73.19837828176884</v>
      </c>
      <c r="BE132">
        <v>74.73169370083103</v>
      </c>
      <c r="BF132">
        <v>70.86153453689963</v>
      </c>
      <c r="BG132">
        <v>68.50614347227713</v>
      </c>
      <c r="BH132">
        <v>53.76624808184886</v>
      </c>
      <c r="BI132">
        <v>47.63172463448059</v>
      </c>
      <c r="BJ132">
        <v>51.19631559252738</v>
      </c>
      <c r="BK132">
        <v>57.495494923018406</v>
      </c>
      <c r="BL132">
        <v>53.293432781668535</v>
      </c>
    </row>
    <row r="133" spans="1:67" ht="15">
      <c r="A133" t="s">
        <v>275</v>
      </c>
      <c r="B133" t="s">
        <v>512</v>
      </c>
      <c r="C133" t="s">
        <v>692</v>
      </c>
      <c r="D133" t="s">
        <v>151</v>
      </c>
      <c r="E133">
        <v>9.670703265061906</v>
      </c>
      <c r="F133">
        <v>9.507544758680918</v>
      </c>
      <c r="G133">
        <v>8.602380391602356</v>
      </c>
      <c r="H133">
        <v>11.319976283179285</v>
      </c>
      <c r="I133">
        <v>9.610509261458253</v>
      </c>
      <c r="J133">
        <v>9.999669224906995</v>
      </c>
      <c r="K133">
        <v>9.765212569799928</v>
      </c>
      <c r="L133">
        <v>9.644397980119727</v>
      </c>
      <c r="M133">
        <v>9.633847810249293</v>
      </c>
      <c r="N133">
        <v>9.835226638742459</v>
      </c>
      <c r="O133">
        <v>10.019199911589723</v>
      </c>
      <c r="P133">
        <v>9.69523223198312</v>
      </c>
      <c r="Q133">
        <v>10.565087778793588</v>
      </c>
      <c r="R133">
        <v>10.764332021872812</v>
      </c>
      <c r="S133">
        <v>10.645550056266758</v>
      </c>
      <c r="T133">
        <v>9.839567536014195</v>
      </c>
      <c r="U133">
        <v>10.725742470789848</v>
      </c>
      <c r="V133">
        <v>11.584392856910194</v>
      </c>
      <c r="W133">
        <v>11.066705130217754</v>
      </c>
      <c r="X133">
        <v>11.695487995689135</v>
      </c>
      <c r="Y133">
        <v>11.754465979961697</v>
      </c>
      <c r="Z133">
        <v>11.421332382506359</v>
      </c>
      <c r="AA133">
        <v>12.191144978396574</v>
      </c>
      <c r="AB133">
        <v>14.959308600769589</v>
      </c>
      <c r="AC133">
        <v>15.420418975639585</v>
      </c>
      <c r="AD133">
        <v>15.232562187975216</v>
      </c>
      <c r="AE133">
        <v>13.430577058968426</v>
      </c>
      <c r="AF133">
        <v>13.745615204776007</v>
      </c>
      <c r="AG133">
        <v>15.422073487985141</v>
      </c>
      <c r="AH133">
        <v>14.373567188881736</v>
      </c>
      <c r="AI133">
        <v>13.744974448286115</v>
      </c>
      <c r="AJ133">
        <v>13.037725457471923</v>
      </c>
      <c r="AK133">
        <v>13.117141243799141</v>
      </c>
      <c r="AL133">
        <v>12.057034550898004</v>
      </c>
      <c r="AM133">
        <v>12.202689365223385</v>
      </c>
      <c r="AN133">
        <v>13.657148254025545</v>
      </c>
      <c r="AO133">
        <v>13.915224870722257</v>
      </c>
      <c r="AP133">
        <v>14.107933610040673</v>
      </c>
      <c r="AQ133">
        <v>14.349912204910906</v>
      </c>
      <c r="AR133">
        <v>16.88961205671996</v>
      </c>
      <c r="AS133">
        <v>17.7976778475876</v>
      </c>
      <c r="AT133">
        <v>17.951704499170624</v>
      </c>
      <c r="AU133">
        <v>20.176964209820124</v>
      </c>
      <c r="AV133">
        <v>21.37473425474994</v>
      </c>
      <c r="AW133">
        <v>22.35076516476195</v>
      </c>
      <c r="AX133">
        <v>21.77228029579537</v>
      </c>
      <c r="AY133">
        <v>21.761876147711494</v>
      </c>
      <c r="AZ133">
        <v>20.901226300010457</v>
      </c>
      <c r="BA133">
        <v>20.73535970819859</v>
      </c>
      <c r="BB133">
        <v>18.08197742859473</v>
      </c>
      <c r="BC133">
        <v>18.488284891390883</v>
      </c>
      <c r="BD133">
        <v>19.34041153482356</v>
      </c>
      <c r="BE133">
        <v>19.73194935122923</v>
      </c>
      <c r="BF133">
        <v>19.257776888349625</v>
      </c>
      <c r="BG133">
        <v>18.98314740756266</v>
      </c>
      <c r="BH133">
        <v>20.089958858427195</v>
      </c>
      <c r="BI133">
        <v>20.443903614857692</v>
      </c>
      <c r="BJ133">
        <v>20.32776359953101</v>
      </c>
      <c r="BK133">
        <v>22.721127875006886</v>
      </c>
      <c r="BL133">
        <v>22.99603831832774</v>
      </c>
      <c r="BM133">
        <v>23.47935966564605</v>
      </c>
      <c r="BN133">
        <v>26.196355906479653</v>
      </c>
      <c r="BO133">
        <v>27.051978985968976</v>
      </c>
    </row>
    <row r="134" spans="1:61" ht="15">
      <c r="A134" t="s">
        <v>566</v>
      </c>
      <c r="B134" t="s">
        <v>234</v>
      </c>
      <c r="C134" t="s">
        <v>692</v>
      </c>
      <c r="D134" t="s">
        <v>151</v>
      </c>
      <c r="AC134">
        <v>2.7642277231806487</v>
      </c>
      <c r="AD134">
        <v>4.037559054332261</v>
      </c>
      <c r="AE134">
        <v>3.6137440286957263</v>
      </c>
      <c r="AF134">
        <v>6.092436843597736</v>
      </c>
      <c r="AG134">
        <v>13.62861980619267</v>
      </c>
      <c r="AH134">
        <v>12.130675210744664</v>
      </c>
      <c r="AI134">
        <v>11.328763293632724</v>
      </c>
      <c r="AJ134">
        <v>12.953726480142121</v>
      </c>
      <c r="AK134">
        <v>17.02575542691907</v>
      </c>
      <c r="AL134">
        <v>21.461619264088604</v>
      </c>
      <c r="AM134">
        <v>24.986940717685563</v>
      </c>
      <c r="AN134">
        <v>23.220388914756366</v>
      </c>
      <c r="AO134">
        <v>22.69874962490583</v>
      </c>
      <c r="AP134">
        <v>23.892224791023075</v>
      </c>
      <c r="AQ134">
        <v>36.455872754924876</v>
      </c>
      <c r="AR134">
        <v>35.875841523105635</v>
      </c>
      <c r="AS134">
        <v>30.662003601833305</v>
      </c>
      <c r="AT134">
        <v>27.87315887350495</v>
      </c>
      <c r="AU134">
        <v>28.752514664277523</v>
      </c>
      <c r="AV134">
        <v>23.50043316255794</v>
      </c>
      <c r="AW134">
        <v>24.91212256496261</v>
      </c>
      <c r="AX134">
        <v>28.963735722106055</v>
      </c>
      <c r="AY134">
        <v>38.15507752301793</v>
      </c>
      <c r="AZ134">
        <v>33.61431308286145</v>
      </c>
      <c r="BA134">
        <v>33.15408047417682</v>
      </c>
      <c r="BB134">
        <v>30.0830696753683</v>
      </c>
      <c r="BC134">
        <v>35.384026038175584</v>
      </c>
      <c r="BD134">
        <v>40.343156096997454</v>
      </c>
      <c r="BE134">
        <v>37.87672834968575</v>
      </c>
      <c r="BF134">
        <v>38.17310339821912</v>
      </c>
      <c r="BG134">
        <v>40.75454665104896</v>
      </c>
      <c r="BH134">
        <v>33.9522573081909</v>
      </c>
      <c r="BI134">
        <v>33.209427456354085</v>
      </c>
    </row>
    <row r="135" spans="1:66" ht="15">
      <c r="A135" t="s">
        <v>436</v>
      </c>
      <c r="B135" t="s">
        <v>254</v>
      </c>
      <c r="C135" t="s">
        <v>692</v>
      </c>
      <c r="D135" t="s">
        <v>151</v>
      </c>
      <c r="AH135">
        <v>18.349245607309534</v>
      </c>
      <c r="AI135">
        <v>17.992786045621838</v>
      </c>
      <c r="AJ135">
        <v>12.528835709228003</v>
      </c>
      <c r="AK135">
        <v>10.850705163931801</v>
      </c>
      <c r="AL135">
        <v>9.174398857471374</v>
      </c>
      <c r="AM135">
        <v>7.870608735241176</v>
      </c>
      <c r="AN135">
        <v>10.806454876089987</v>
      </c>
      <c r="AO135">
        <v>12.846320001012856</v>
      </c>
      <c r="AP135">
        <v>14.5319587628866</v>
      </c>
      <c r="AQ135">
        <v>13.763432636047268</v>
      </c>
      <c r="AR135">
        <v>14.063989627426304</v>
      </c>
      <c r="AS135">
        <v>14.177555726364336</v>
      </c>
      <c r="AT135">
        <v>15.604915999548991</v>
      </c>
      <c r="AU135">
        <v>16.098642283180936</v>
      </c>
      <c r="AV135">
        <v>16.73658133773741</v>
      </c>
      <c r="AW135">
        <v>35.0549045521247</v>
      </c>
      <c r="AX135">
        <v>36.623538708959344</v>
      </c>
      <c r="AY135">
        <v>35.589657505913216</v>
      </c>
      <c r="AZ135">
        <v>37.14151700332348</v>
      </c>
      <c r="BA135">
        <v>38.54565444034002</v>
      </c>
      <c r="BB135">
        <v>33.19570169834119</v>
      </c>
      <c r="BC135">
        <v>35.02312286553554</v>
      </c>
      <c r="BD135">
        <v>36.363097231863364</v>
      </c>
      <c r="BE135">
        <v>28.809212878523788</v>
      </c>
      <c r="BF135">
        <v>26.646754746199726</v>
      </c>
      <c r="BG135">
        <v>23.756164498671808</v>
      </c>
      <c r="BH135">
        <v>23.139667726015155</v>
      </c>
      <c r="BI135">
        <v>21.726155887109304</v>
      </c>
      <c r="BJ135">
        <v>21.92693318617634</v>
      </c>
      <c r="BK135">
        <v>20.754521158248203</v>
      </c>
      <c r="BL135">
        <v>20.697758956845835</v>
      </c>
      <c r="BM135">
        <v>16.372586867562635</v>
      </c>
      <c r="BN135">
        <v>26.025627692603404</v>
      </c>
    </row>
    <row r="136" spans="1:4" ht="15">
      <c r="A136" t="s">
        <v>237</v>
      </c>
      <c r="B136" t="s">
        <v>653</v>
      </c>
      <c r="C136" t="s">
        <v>692</v>
      </c>
      <c r="D136" t="s">
        <v>151</v>
      </c>
    </row>
    <row r="137" spans="1:64" ht="15">
      <c r="A137" t="s">
        <v>545</v>
      </c>
      <c r="B137" t="s">
        <v>657</v>
      </c>
      <c r="C137" t="s">
        <v>692</v>
      </c>
      <c r="D137" t="s">
        <v>151</v>
      </c>
      <c r="AI137">
        <v>39.67623701893708</v>
      </c>
      <c r="AJ137">
        <v>33.831421890658056</v>
      </c>
      <c r="AK137">
        <v>30.589036788596584</v>
      </c>
      <c r="AL137">
        <v>28.24474924989284</v>
      </c>
      <c r="AM137">
        <v>27.035216213504565</v>
      </c>
      <c r="AN137">
        <v>29.176029962546817</v>
      </c>
      <c r="AO137">
        <v>28.653530377668307</v>
      </c>
      <c r="AP137">
        <v>26.78634532475793</v>
      </c>
      <c r="AQ137">
        <v>19.36901585308429</v>
      </c>
      <c r="AR137">
        <v>20.220544168764235</v>
      </c>
      <c r="AS137">
        <v>31.558004285277015</v>
      </c>
      <c r="AT137">
        <v>26.540697674418606</v>
      </c>
      <c r="AU137">
        <v>44.76779947716439</v>
      </c>
      <c r="AV137">
        <v>57.3170731707317</v>
      </c>
      <c r="AW137">
        <v>63.75596089087067</v>
      </c>
      <c r="AX137">
        <v>63.716843150552215</v>
      </c>
      <c r="AY137">
        <v>71.83932727035487</v>
      </c>
      <c r="AZ137">
        <v>73.43247789619505</v>
      </c>
      <c r="BA137">
        <v>74.11570652993515</v>
      </c>
      <c r="BB137">
        <v>63.23689154299868</v>
      </c>
      <c r="BC137">
        <v>66.2720071713114</v>
      </c>
      <c r="BD137">
        <v>38.14589639880271</v>
      </c>
      <c r="BE137">
        <v>66.86785684920244</v>
      </c>
      <c r="BF137">
        <v>59.88860758436875</v>
      </c>
      <c r="BG137">
        <v>32.23832100240135</v>
      </c>
      <c r="BH137">
        <v>22.22737412151448</v>
      </c>
      <c r="BI137">
        <v>14.577887550038762</v>
      </c>
      <c r="BJ137">
        <v>27.197255713879752</v>
      </c>
      <c r="BK137">
        <v>39.61350441705143</v>
      </c>
      <c r="BL137">
        <v>42.835117286532316</v>
      </c>
    </row>
    <row r="138" spans="1:4" ht="15">
      <c r="A138" t="s">
        <v>505</v>
      </c>
      <c r="B138" t="s">
        <v>372</v>
      </c>
      <c r="C138" t="s">
        <v>692</v>
      </c>
      <c r="D138" t="s">
        <v>151</v>
      </c>
    </row>
    <row r="139" spans="1:67" ht="15">
      <c r="A139" t="s">
        <v>596</v>
      </c>
      <c r="B139" t="s">
        <v>173</v>
      </c>
      <c r="C139" t="s">
        <v>692</v>
      </c>
      <c r="D139" t="s">
        <v>151</v>
      </c>
      <c r="E139">
        <v>13.371735060422186</v>
      </c>
      <c r="F139">
        <v>13.330985042231989</v>
      </c>
      <c r="G139">
        <v>12.749721234310647</v>
      </c>
      <c r="H139">
        <v>15.233019682740675</v>
      </c>
      <c r="I139">
        <v>12.910128957119543</v>
      </c>
      <c r="J139">
        <v>13.256372485901553</v>
      </c>
      <c r="K139">
        <v>12.889286906743164</v>
      </c>
      <c r="L139">
        <v>12.73057211396573</v>
      </c>
      <c r="M139">
        <v>12.519466649543173</v>
      </c>
      <c r="N139">
        <v>12.65496335498963</v>
      </c>
      <c r="O139">
        <v>12.627600091394903</v>
      </c>
      <c r="P139">
        <v>12.224375408724537</v>
      </c>
      <c r="Q139">
        <v>12.721268569905906</v>
      </c>
      <c r="R139">
        <v>13.258721514320019</v>
      </c>
      <c r="S139">
        <v>14.818596353381258</v>
      </c>
      <c r="T139">
        <v>13.196875708286992</v>
      </c>
      <c r="U139">
        <v>13.807235091828943</v>
      </c>
      <c r="V139">
        <v>14.537710539957704</v>
      </c>
      <c r="W139">
        <v>13.607170896214752</v>
      </c>
      <c r="X139">
        <v>14.923895469556307</v>
      </c>
      <c r="Y139">
        <v>15.226542365926363</v>
      </c>
      <c r="Z139">
        <v>14.477760062644004</v>
      </c>
      <c r="AA139">
        <v>15.022797228525112</v>
      </c>
      <c r="AB139">
        <v>17.545573098050166</v>
      </c>
      <c r="AC139">
        <v>17.97218359573292</v>
      </c>
      <c r="AD139">
        <v>17.934121190160273</v>
      </c>
      <c r="AE139">
        <v>16.313368749565033</v>
      </c>
      <c r="AF139">
        <v>16.481499683099315</v>
      </c>
      <c r="AG139">
        <v>18.19606356385578</v>
      </c>
      <c r="AH139">
        <v>17.92106902830364</v>
      </c>
      <c r="AI139">
        <v>17.448152853497263</v>
      </c>
      <c r="AJ139">
        <v>16.59704923242294</v>
      </c>
      <c r="AK139">
        <v>16.33661343996435</v>
      </c>
      <c r="AL139">
        <v>14.858482570825402</v>
      </c>
      <c r="AM139">
        <v>15.063266214883564</v>
      </c>
      <c r="AN139">
        <v>16.502853397340537</v>
      </c>
      <c r="AO139">
        <v>16.735086514186463</v>
      </c>
      <c r="AP139">
        <v>16.71029858636838</v>
      </c>
      <c r="AQ139">
        <v>16.766317054157735</v>
      </c>
      <c r="AR139">
        <v>19.574916012082603</v>
      </c>
      <c r="AS139">
        <v>20.819273382554083</v>
      </c>
      <c r="AT139">
        <v>20.972897733908496</v>
      </c>
      <c r="AU139">
        <v>23.524745143502297</v>
      </c>
      <c r="AV139">
        <v>25.199576334608114</v>
      </c>
      <c r="AW139">
        <v>26.2721472162988</v>
      </c>
      <c r="AX139">
        <v>25.823076339317748</v>
      </c>
      <c r="AY139">
        <v>25.774247536362022</v>
      </c>
      <c r="AZ139">
        <v>24.56686137047434</v>
      </c>
      <c r="BA139">
        <v>24.241538675822607</v>
      </c>
      <c r="BB139">
        <v>20.745029066412034</v>
      </c>
      <c r="BC139">
        <v>21.674380867994195</v>
      </c>
      <c r="BD139">
        <v>22.27763651562859</v>
      </c>
      <c r="BE139">
        <v>22.09787683854694</v>
      </c>
      <c r="BF139">
        <v>21.491412884926074</v>
      </c>
      <c r="BG139">
        <v>20.660415993925575</v>
      </c>
      <c r="BH139">
        <v>21.851388063380302</v>
      </c>
      <c r="BI139">
        <v>22.207699838453063</v>
      </c>
      <c r="BJ139">
        <v>21.992913639407202</v>
      </c>
      <c r="BK139">
        <v>24.035994161129878</v>
      </c>
      <c r="BL139">
        <v>24.296770758451856</v>
      </c>
      <c r="BM139">
        <v>24.958583272596627</v>
      </c>
      <c r="BN139">
        <v>27.35093284139657</v>
      </c>
      <c r="BO139">
        <v>28.203485769690246</v>
      </c>
    </row>
    <row r="140" spans="1:67" ht="15">
      <c r="A140" t="s">
        <v>272</v>
      </c>
      <c r="B140" t="s">
        <v>581</v>
      </c>
      <c r="C140" t="s">
        <v>692</v>
      </c>
      <c r="D140" t="s">
        <v>151</v>
      </c>
      <c r="AM140">
        <v>19.24877642741109</v>
      </c>
      <c r="AN140">
        <v>21.089083933149443</v>
      </c>
      <c r="AO140">
        <v>19.13283696480943</v>
      </c>
      <c r="AP140">
        <v>18.72619093812464</v>
      </c>
      <c r="AQ140">
        <v>19.15098124671834</v>
      </c>
      <c r="AR140">
        <v>18.98243169324077</v>
      </c>
      <c r="AS140">
        <v>18.868506307477325</v>
      </c>
      <c r="AT140">
        <v>18.86280131618773</v>
      </c>
      <c r="AU140">
        <v>19.276370788356942</v>
      </c>
      <c r="AV140">
        <v>19.35402825419769</v>
      </c>
      <c r="AW140">
        <v>21.63670763289139</v>
      </c>
      <c r="AX140">
        <v>25.243712669995727</v>
      </c>
      <c r="AY140">
        <v>27.576724221120724</v>
      </c>
      <c r="AZ140">
        <v>29.51879838581758</v>
      </c>
      <c r="BA140">
        <v>31.485159164944772</v>
      </c>
      <c r="BB140">
        <v>24.481721325318677</v>
      </c>
      <c r="BC140">
        <v>26.40025273420028</v>
      </c>
      <c r="BD140">
        <v>27.57969535022787</v>
      </c>
      <c r="BE140">
        <v>26.10105089711788</v>
      </c>
      <c r="BF140">
        <v>25.450303350181336</v>
      </c>
      <c r="BG140">
        <v>24.702484053823447</v>
      </c>
      <c r="BH140">
        <v>20.05665578454866</v>
      </c>
      <c r="BI140">
        <v>17.495557256648773</v>
      </c>
      <c r="BJ140">
        <v>18.582910761573327</v>
      </c>
      <c r="BK140">
        <v>21.179201727047953</v>
      </c>
      <c r="BL140">
        <v>20.68035914255579</v>
      </c>
      <c r="BM140">
        <v>18.552365478293652</v>
      </c>
      <c r="BN140">
        <v>20.23356597601422</v>
      </c>
      <c r="BO140">
        <v>21.67287414740401</v>
      </c>
    </row>
    <row r="141" spans="1:67" ht="15">
      <c r="A141" t="s">
        <v>641</v>
      </c>
      <c r="B141" t="s">
        <v>68</v>
      </c>
      <c r="C141" t="s">
        <v>692</v>
      </c>
      <c r="D141" t="s">
        <v>151</v>
      </c>
      <c r="AM141">
        <v>26.775933869012796</v>
      </c>
      <c r="AN141">
        <v>26.269449889671993</v>
      </c>
      <c r="AO141">
        <v>27.68555883909187</v>
      </c>
      <c r="AP141">
        <v>27.168483280669157</v>
      </c>
      <c r="AQ141">
        <v>27.141063894472982</v>
      </c>
      <c r="AR141">
        <v>27.961038000643406</v>
      </c>
      <c r="AS141">
        <v>29.870970291926564</v>
      </c>
      <c r="AT141">
        <v>31.419057739525936</v>
      </c>
      <c r="AU141">
        <v>33.27286003048433</v>
      </c>
      <c r="AV141">
        <v>28.63391475076688</v>
      </c>
      <c r="AW141">
        <v>35.31972339922847</v>
      </c>
      <c r="AX141">
        <v>35.94882095063981</v>
      </c>
      <c r="AY141">
        <v>34.78099431910591</v>
      </c>
      <c r="AZ141">
        <v>35.27879663151424</v>
      </c>
      <c r="BA141">
        <v>35.41425610624959</v>
      </c>
      <c r="BB141">
        <v>27.513762124252807</v>
      </c>
      <c r="BC141">
        <v>30.707549286172437</v>
      </c>
      <c r="BD141">
        <v>23.55096825549362</v>
      </c>
      <c r="BE141">
        <v>19.278913111756165</v>
      </c>
      <c r="BF141">
        <v>19.25875971542225</v>
      </c>
      <c r="BG141">
        <v>19.876414324714577</v>
      </c>
      <c r="BH141">
        <v>17.104752929937195</v>
      </c>
      <c r="BI141">
        <v>14.47706012649638</v>
      </c>
      <c r="BJ141">
        <v>16.425580179696436</v>
      </c>
      <c r="BK141">
        <v>19.619061836863253</v>
      </c>
      <c r="BL141">
        <v>18.057712182748872</v>
      </c>
      <c r="BM141">
        <v>16.736220108752597</v>
      </c>
      <c r="BN141">
        <v>19.520441554938408</v>
      </c>
      <c r="BO141">
        <v>20.75121510726145</v>
      </c>
    </row>
    <row r="142" spans="1:4" ht="15">
      <c r="A142" t="s">
        <v>608</v>
      </c>
      <c r="B142" t="s">
        <v>346</v>
      </c>
      <c r="C142" t="s">
        <v>692</v>
      </c>
      <c r="D142" t="s">
        <v>151</v>
      </c>
    </row>
    <row r="143" spans="1:67" ht="15">
      <c r="A143" t="s">
        <v>3</v>
      </c>
      <c r="B143" t="s">
        <v>679</v>
      </c>
      <c r="C143" t="s">
        <v>692</v>
      </c>
      <c r="D143" t="s">
        <v>151</v>
      </c>
      <c r="E143">
        <v>29.95324988824318</v>
      </c>
      <c r="F143">
        <v>27.537543684363637</v>
      </c>
      <c r="G143">
        <v>27.79267364275466</v>
      </c>
      <c r="H143">
        <v>25.756807541316718</v>
      </c>
      <c r="I143">
        <v>24.615522128833568</v>
      </c>
      <c r="J143">
        <v>25.903018307768434</v>
      </c>
      <c r="K143">
        <v>22.37015713086242</v>
      </c>
      <c r="L143">
        <v>20.46032975544982</v>
      </c>
      <c r="M143">
        <v>20.621442567643218</v>
      </c>
      <c r="N143">
        <v>18.392475416844807</v>
      </c>
      <c r="O143">
        <v>25.45374707259953</v>
      </c>
      <c r="P143">
        <v>24.61209964412811</v>
      </c>
      <c r="Q143">
        <v>22.32570341706565</v>
      </c>
      <c r="R143">
        <v>24.347967833079764</v>
      </c>
      <c r="S143">
        <v>26.43136595010727</v>
      </c>
      <c r="T143">
        <v>27.48993490612183</v>
      </c>
      <c r="U143">
        <v>29.04678343210939</v>
      </c>
      <c r="V143">
        <v>33.81492570110144</v>
      </c>
      <c r="W143">
        <v>34.77088948787062</v>
      </c>
      <c r="X143">
        <v>33.71065340637944</v>
      </c>
      <c r="Y143">
        <v>32.218497752792096</v>
      </c>
      <c r="Z143">
        <v>30.459384742073997</v>
      </c>
      <c r="AA143">
        <v>27.356456196215163</v>
      </c>
      <c r="AB143">
        <v>26.328730849252885</v>
      </c>
      <c r="AC143">
        <v>28.804001404914597</v>
      </c>
      <c r="AD143">
        <v>26.01200923787529</v>
      </c>
      <c r="AE143">
        <v>23.718198736307208</v>
      </c>
      <c r="AF143">
        <v>25.192275432969204</v>
      </c>
      <c r="AG143">
        <v>26.076438630159203</v>
      </c>
      <c r="AH143">
        <v>27.26020381831824</v>
      </c>
      <c r="AI143">
        <v>30.180804514829823</v>
      </c>
      <c r="AJ143">
        <v>28.741086895218142</v>
      </c>
      <c r="AK143">
        <v>31.77037408031828</v>
      </c>
      <c r="AL143">
        <v>33.801006875982104</v>
      </c>
      <c r="AM143">
        <v>33.812883795787826</v>
      </c>
      <c r="AN143">
        <v>35.59762913090096</v>
      </c>
      <c r="AO143">
        <v>34.97333777703716</v>
      </c>
      <c r="AP143">
        <v>36.53811808076633</v>
      </c>
      <c r="AQ143">
        <v>36.24381867727061</v>
      </c>
      <c r="AR143">
        <v>35.48370471706558</v>
      </c>
      <c r="AS143">
        <v>39.01570088642501</v>
      </c>
      <c r="AT143">
        <v>37.3311884768914</v>
      </c>
      <c r="AU143">
        <v>34.913330197833595</v>
      </c>
      <c r="AV143">
        <v>34.653502832422845</v>
      </c>
      <c r="AW143">
        <v>35.33090273244115</v>
      </c>
      <c r="AX143">
        <v>32.33687298748931</v>
      </c>
      <c r="AY143">
        <v>30.128527093797214</v>
      </c>
      <c r="AZ143">
        <v>29.114999687036143</v>
      </c>
      <c r="BA143">
        <v>24.841487098820544</v>
      </c>
      <c r="BB143">
        <v>21.328366243782952</v>
      </c>
      <c r="BH143">
        <v>19.893383820466994</v>
      </c>
      <c r="BI143">
        <v>19.824036042667988</v>
      </c>
      <c r="BJ143">
        <v>20.22420003599354</v>
      </c>
      <c r="BK143">
        <v>21.446248614546317</v>
      </c>
      <c r="BL143">
        <v>21.82353289497034</v>
      </c>
      <c r="BM143">
        <v>15.432706496204743</v>
      </c>
      <c r="BN143">
        <v>16.93312873706882</v>
      </c>
      <c r="BO143">
        <v>21.48418033234268</v>
      </c>
    </row>
    <row r="144" spans="1:67" ht="15">
      <c r="A144" t="s">
        <v>363</v>
      </c>
      <c r="B144" t="s">
        <v>215</v>
      </c>
      <c r="C144" t="s">
        <v>692</v>
      </c>
      <c r="D144" t="s">
        <v>151</v>
      </c>
      <c r="U144">
        <v>25.260747231015486</v>
      </c>
      <c r="V144">
        <v>24.631279280086652</v>
      </c>
      <c r="W144">
        <v>20.529274892034493</v>
      </c>
      <c r="X144">
        <v>23.64038920273837</v>
      </c>
      <c r="Y144">
        <v>21.946027324709778</v>
      </c>
      <c r="Z144">
        <v>17.42191395369992</v>
      </c>
      <c r="AA144">
        <v>17.294196850803335</v>
      </c>
      <c r="AB144">
        <v>16.729201501366067</v>
      </c>
      <c r="AC144">
        <v>16.62671859165328</v>
      </c>
      <c r="AD144">
        <v>15.042073848560333</v>
      </c>
      <c r="AE144">
        <v>11.809966348078904</v>
      </c>
      <c r="AF144">
        <v>14.351914470668428</v>
      </c>
      <c r="AG144">
        <v>14.657537718668442</v>
      </c>
      <c r="AH144">
        <v>17.190782314076085</v>
      </c>
      <c r="AI144">
        <v>17.693394343018046</v>
      </c>
      <c r="AJ144">
        <v>19.508875175529923</v>
      </c>
      <c r="AK144">
        <v>19.25054754637805</v>
      </c>
      <c r="AL144">
        <v>19.507409254693915</v>
      </c>
      <c r="AM144">
        <v>20.360601696077744</v>
      </c>
      <c r="AN144">
        <v>21.776226747045826</v>
      </c>
      <c r="AO144">
        <v>21.351271711194507</v>
      </c>
      <c r="AP144">
        <v>21.735265918558085</v>
      </c>
      <c r="AQ144">
        <v>19.973571496384366</v>
      </c>
      <c r="AR144">
        <v>21.104757168839004</v>
      </c>
      <c r="AS144">
        <v>23.89159773782949</v>
      </c>
      <c r="AT144">
        <v>22.826134457034602</v>
      </c>
      <c r="AU144">
        <v>23.74662806511348</v>
      </c>
      <c r="AV144">
        <v>24.665752260836072</v>
      </c>
      <c r="AW144">
        <v>26.59041274564153</v>
      </c>
      <c r="AX144">
        <v>28.589563776190758</v>
      </c>
      <c r="AY144">
        <v>30.085769354657092</v>
      </c>
      <c r="AZ144">
        <v>28.881397427419426</v>
      </c>
      <c r="BA144">
        <v>31.118161491175776</v>
      </c>
      <c r="BB144">
        <v>25.64347826482664</v>
      </c>
      <c r="BC144">
        <v>27.408451588861222</v>
      </c>
      <c r="BD144">
        <v>29.380628942612496</v>
      </c>
      <c r="BE144">
        <v>28.521519252102358</v>
      </c>
      <c r="BF144">
        <v>27.471841999015062</v>
      </c>
      <c r="BG144">
        <v>26.028388659217132</v>
      </c>
      <c r="BH144">
        <v>22.662245705581178</v>
      </c>
      <c r="BI144">
        <v>21.911259389414333</v>
      </c>
      <c r="BJ144">
        <v>23.366109384950892</v>
      </c>
      <c r="BK144">
        <v>25.194795597681292</v>
      </c>
      <c r="BL144">
        <v>24.225702097733972</v>
      </c>
      <c r="BM144">
        <v>22.39547322611264</v>
      </c>
      <c r="BN144">
        <v>24.86509445100393</v>
      </c>
      <c r="BO144">
        <v>26.21930395838092</v>
      </c>
    </row>
    <row r="145" spans="1:67" ht="15">
      <c r="A145" t="s">
        <v>322</v>
      </c>
      <c r="B145" t="s">
        <v>297</v>
      </c>
      <c r="C145" t="s">
        <v>692</v>
      </c>
      <c r="D145" t="s">
        <v>151</v>
      </c>
      <c r="E145">
        <v>10.72412441079487</v>
      </c>
      <c r="F145">
        <v>10.897288761693577</v>
      </c>
      <c r="G145">
        <v>10.480313691647366</v>
      </c>
      <c r="H145">
        <v>11.359644713329285</v>
      </c>
      <c r="I145">
        <v>10.632754249221374</v>
      </c>
      <c r="J145">
        <v>10.402356995332026</v>
      </c>
      <c r="K145">
        <v>10.649281812969331</v>
      </c>
      <c r="L145">
        <v>10.614032387308358</v>
      </c>
      <c r="M145">
        <v>10.756196081642344</v>
      </c>
      <c r="N145">
        <v>10.592680947437142</v>
      </c>
      <c r="O145">
        <v>10.649953375671005</v>
      </c>
      <c r="P145">
        <v>10.841577705637405</v>
      </c>
      <c r="Q145">
        <v>11.682139521338582</v>
      </c>
      <c r="R145">
        <v>13.559877765623154</v>
      </c>
      <c r="S145">
        <v>17.129585509478424</v>
      </c>
      <c r="T145">
        <v>15.40764205227536</v>
      </c>
      <c r="U145">
        <v>16.667111406932197</v>
      </c>
      <c r="V145">
        <v>16.884132000008588</v>
      </c>
      <c r="W145">
        <v>16.02305925257953</v>
      </c>
      <c r="X145">
        <v>18.320826637939053</v>
      </c>
      <c r="Y145">
        <v>19.155657452696314</v>
      </c>
      <c r="Z145">
        <v>16.136947230584205</v>
      </c>
      <c r="AA145">
        <v>16.142201157201438</v>
      </c>
      <c r="AB145">
        <v>16.984920255286827</v>
      </c>
      <c r="AC145">
        <v>17.50370575112439</v>
      </c>
      <c r="AD145">
        <v>16.675022236272305</v>
      </c>
      <c r="AE145">
        <v>14.552414153697892</v>
      </c>
      <c r="AF145">
        <v>16.926419686134253</v>
      </c>
      <c r="AG145">
        <v>17.929748995074945</v>
      </c>
      <c r="AH145">
        <v>18.80376122306065</v>
      </c>
      <c r="AI145">
        <v>17.648777556642877</v>
      </c>
      <c r="AJ145">
        <v>17.596559165761914</v>
      </c>
      <c r="AK145">
        <v>24.503663371277355</v>
      </c>
      <c r="AL145">
        <v>20.28731024274247</v>
      </c>
      <c r="AM145">
        <v>20.444225102294876</v>
      </c>
      <c r="AN145">
        <v>21.431026119032037</v>
      </c>
      <c r="AO145">
        <v>21.11626309166048</v>
      </c>
      <c r="AP145">
        <v>21.724368360448725</v>
      </c>
      <c r="AQ145">
        <v>21.51838385357881</v>
      </c>
      <c r="AR145">
        <v>23.303922899621064</v>
      </c>
      <c r="AS145">
        <v>25.75798895787182</v>
      </c>
      <c r="AT145">
        <v>25.019243643049734</v>
      </c>
      <c r="AU145">
        <v>26.58570153803658</v>
      </c>
      <c r="AV145">
        <v>27.956995168602973</v>
      </c>
      <c r="AW145">
        <v>30.09676644262263</v>
      </c>
      <c r="AX145">
        <v>31.1205692547946</v>
      </c>
      <c r="AY145">
        <v>32.00112241541673</v>
      </c>
      <c r="AZ145">
        <v>31.0858334105457</v>
      </c>
      <c r="BA145">
        <v>31.376797757182658</v>
      </c>
      <c r="BB145">
        <v>25.79421309471211</v>
      </c>
      <c r="BC145">
        <v>27.151783972754405</v>
      </c>
      <c r="BD145">
        <v>27.677163655939818</v>
      </c>
      <c r="BE145">
        <v>27.143109666669307</v>
      </c>
      <c r="BF145">
        <v>26.152028537156713</v>
      </c>
      <c r="BG145">
        <v>25.38623471701366</v>
      </c>
      <c r="BH145">
        <v>23.585533648687093</v>
      </c>
      <c r="BI145">
        <v>22.354800310783695</v>
      </c>
      <c r="BJ145">
        <v>22.989579234098485</v>
      </c>
      <c r="BK145">
        <v>24.08130930917555</v>
      </c>
      <c r="BL145">
        <v>23.231462522281387</v>
      </c>
      <c r="BM145">
        <v>22.11615578140119</v>
      </c>
      <c r="BN145">
        <v>24.43976060706497</v>
      </c>
      <c r="BO145">
        <v>25.622186493471805</v>
      </c>
    </row>
    <row r="146" spans="1:66" ht="15">
      <c r="A146" t="s">
        <v>492</v>
      </c>
      <c r="B146" t="s">
        <v>249</v>
      </c>
      <c r="C146" t="s">
        <v>692</v>
      </c>
      <c r="D146" t="s">
        <v>151</v>
      </c>
      <c r="E146">
        <v>11.740890688259109</v>
      </c>
      <c r="F146">
        <v>12.549019607843137</v>
      </c>
      <c r="G146">
        <v>14.381270903010032</v>
      </c>
      <c r="H146">
        <v>14.880952380952381</v>
      </c>
      <c r="I146">
        <v>15.363881401617252</v>
      </c>
      <c r="J146">
        <v>15.561224489795919</v>
      </c>
      <c r="K146">
        <v>10.864197530864198</v>
      </c>
      <c r="L146">
        <v>12.048192771084338</v>
      </c>
      <c r="M146">
        <v>12.075643654591023</v>
      </c>
      <c r="N146">
        <v>13.582342954159593</v>
      </c>
      <c r="O146">
        <v>12.219959266802444</v>
      </c>
      <c r="P146">
        <v>12.79707495429616</v>
      </c>
      <c r="Q146">
        <v>16.077170418006432</v>
      </c>
      <c r="R146">
        <v>14.26872770511296</v>
      </c>
      <c r="S146">
        <v>13.658536585365855</v>
      </c>
      <c r="T146">
        <v>14.466546112115733</v>
      </c>
      <c r="U146">
        <v>17.91277258566978</v>
      </c>
      <c r="V146">
        <v>11.89767995240928</v>
      </c>
      <c r="W146">
        <v>17.25625539257981</v>
      </c>
      <c r="X146">
        <v>22.103970528039298</v>
      </c>
      <c r="Y146">
        <v>21.00565307944064</v>
      </c>
      <c r="Z146">
        <v>19.291338582677163</v>
      </c>
      <c r="AZ146">
        <v>51.80425822672431</v>
      </c>
      <c r="BA146">
        <v>51.99711558529467</v>
      </c>
      <c r="BB146">
        <v>43.90776919595868</v>
      </c>
      <c r="BC146">
        <v>41.13816137436796</v>
      </c>
      <c r="BD146">
        <v>46.9395426822113</v>
      </c>
      <c r="BE146">
        <v>40.98157129254573</v>
      </c>
      <c r="BF146">
        <v>37.20199772438279</v>
      </c>
      <c r="BG146">
        <v>37.0687811481087</v>
      </c>
      <c r="BH146">
        <v>41.610253943882505</v>
      </c>
      <c r="BI146">
        <v>44.32691421475493</v>
      </c>
      <c r="BJ146">
        <v>46.027263048801046</v>
      </c>
      <c r="BK146">
        <v>48.809449806787995</v>
      </c>
      <c r="BL146">
        <v>44.91687280238163</v>
      </c>
      <c r="BM146">
        <v>41.84473956165892</v>
      </c>
      <c r="BN146">
        <v>45.54803187356097</v>
      </c>
    </row>
    <row r="147" spans="1:67" ht="15">
      <c r="A147" t="s">
        <v>406</v>
      </c>
      <c r="B147" t="s">
        <v>713</v>
      </c>
      <c r="C147" t="s">
        <v>692</v>
      </c>
      <c r="D147" t="s">
        <v>151</v>
      </c>
      <c r="O147">
        <v>10.126378571667129</v>
      </c>
      <c r="P147">
        <v>10.115189974077648</v>
      </c>
      <c r="Q147">
        <v>10.609301356768869</v>
      </c>
      <c r="R147">
        <v>11.851541796288556</v>
      </c>
      <c r="S147">
        <v>15.289499225588782</v>
      </c>
      <c r="T147">
        <v>13.783634307069004</v>
      </c>
      <c r="U147">
        <v>14.070276410518675</v>
      </c>
      <c r="V147">
        <v>13.898227195406054</v>
      </c>
      <c r="W147">
        <v>14.676438080145878</v>
      </c>
      <c r="X147">
        <v>16.81690659190457</v>
      </c>
      <c r="Y147">
        <v>18.486599065110347</v>
      </c>
      <c r="Z147">
        <v>17.60253526555057</v>
      </c>
      <c r="AA147">
        <v>16.23608961279758</v>
      </c>
      <c r="AB147">
        <v>18.198564620844685</v>
      </c>
      <c r="AC147">
        <v>19.69833258274683</v>
      </c>
      <c r="AD147">
        <v>18.76925547340552</v>
      </c>
      <c r="AE147">
        <v>17.64207673787319</v>
      </c>
      <c r="AF147">
        <v>19.822752122963415</v>
      </c>
      <c r="AG147">
        <v>21.38160340584721</v>
      </c>
      <c r="AH147">
        <v>21.88154069268815</v>
      </c>
      <c r="AI147">
        <v>21.368837031344018</v>
      </c>
      <c r="AJ147">
        <v>20.668801690672336</v>
      </c>
      <c r="AK147">
        <v>35.02442194009159</v>
      </c>
      <c r="AL147">
        <v>27.549102780036495</v>
      </c>
      <c r="AM147">
        <v>26.390281353899965</v>
      </c>
      <c r="AN147">
        <v>25.525039938182665</v>
      </c>
      <c r="AO147">
        <v>24.374082285134968</v>
      </c>
      <c r="AP147">
        <v>25.051927418101506</v>
      </c>
      <c r="AQ147">
        <v>25.52504548454636</v>
      </c>
      <c r="AR147">
        <v>29.18722925277325</v>
      </c>
      <c r="AS147">
        <v>31.735161172840172</v>
      </c>
      <c r="AT147">
        <v>31.596036892680253</v>
      </c>
      <c r="AU147">
        <v>32.93358526927186</v>
      </c>
      <c r="AV147">
        <v>35.62903346389249</v>
      </c>
      <c r="AW147">
        <v>38.151164529324724</v>
      </c>
      <c r="AX147">
        <v>38.936910585489585</v>
      </c>
      <c r="AY147">
        <v>39.47328682587018</v>
      </c>
      <c r="AZ147">
        <v>38.10878254490639</v>
      </c>
      <c r="BA147">
        <v>37.15167192502763</v>
      </c>
      <c r="BB147">
        <v>31.02309656169683</v>
      </c>
      <c r="BC147">
        <v>32.255091219516984</v>
      </c>
      <c r="BD147">
        <v>32.493787624994276</v>
      </c>
      <c r="BE147">
        <v>31.921682303188128</v>
      </c>
      <c r="BF147">
        <v>31.078782676101063</v>
      </c>
      <c r="BG147">
        <v>30.501631268158075</v>
      </c>
      <c r="BH147">
        <v>29.408602673869023</v>
      </c>
      <c r="BI147">
        <v>28.072344483328877</v>
      </c>
      <c r="BJ147">
        <v>28.37488245085224</v>
      </c>
      <c r="BK147">
        <v>28.807792355161716</v>
      </c>
      <c r="BL147">
        <v>28.11892027608257</v>
      </c>
      <c r="BM147">
        <v>27.610659151321098</v>
      </c>
      <c r="BN147">
        <v>29.63442781420353</v>
      </c>
      <c r="BO147">
        <v>30.751131674835847</v>
      </c>
    </row>
    <row r="148" spans="1:67" ht="15">
      <c r="A148" t="s">
        <v>414</v>
      </c>
      <c r="B148" t="s">
        <v>112</v>
      </c>
      <c r="C148" t="s">
        <v>692</v>
      </c>
      <c r="D148" t="s">
        <v>151</v>
      </c>
      <c r="AN148">
        <v>37.16181583299124</v>
      </c>
      <c r="AO148">
        <v>41.95338780199954</v>
      </c>
      <c r="AP148">
        <v>44.97404336215129</v>
      </c>
      <c r="AQ148">
        <v>39.127591886838935</v>
      </c>
      <c r="AR148">
        <v>32.41815873075816</v>
      </c>
      <c r="AS148">
        <v>38.59393141750704</v>
      </c>
      <c r="AT148">
        <v>44.09702212327645</v>
      </c>
      <c r="AU148">
        <v>47.40378474033303</v>
      </c>
      <c r="AV148">
        <v>46.22098407711329</v>
      </c>
      <c r="AW148">
        <v>48.77135803070846</v>
      </c>
      <c r="AX148">
        <v>55.12967802598704</v>
      </c>
      <c r="AY148">
        <v>57.03745487467806</v>
      </c>
      <c r="AZ148">
        <v>51.641211629197656</v>
      </c>
      <c r="BA148">
        <v>57.621326986255106</v>
      </c>
      <c r="BB148">
        <v>51.789300783005096</v>
      </c>
      <c r="BC148">
        <v>63.94235850659451</v>
      </c>
      <c r="BD148">
        <v>72.88100890859607</v>
      </c>
      <c r="BE148">
        <v>78.22662822686618</v>
      </c>
      <c r="BF148">
        <v>78.668573312647</v>
      </c>
      <c r="BG148">
        <v>72.27042519061168</v>
      </c>
      <c r="BH148">
        <v>68.7776407338805</v>
      </c>
      <c r="BI148">
        <v>67.58738305628341</v>
      </c>
      <c r="BJ148">
        <v>73.59516373915152</v>
      </c>
      <c r="BK148">
        <v>75.2054048902229</v>
      </c>
      <c r="BL148">
        <v>77.31170261466109</v>
      </c>
      <c r="BM148">
        <v>73.16244389971803</v>
      </c>
      <c r="BN148">
        <v>80.52886971992069</v>
      </c>
      <c r="BO148">
        <v>87.56112956990196</v>
      </c>
    </row>
    <row r="149" spans="1:67" ht="15">
      <c r="A149" t="s">
        <v>291</v>
      </c>
      <c r="B149" t="s">
        <v>536</v>
      </c>
      <c r="C149" t="s">
        <v>692</v>
      </c>
      <c r="D149" t="s">
        <v>151</v>
      </c>
      <c r="O149">
        <v>89.78883216817273</v>
      </c>
      <c r="P149">
        <v>89.04289905293169</v>
      </c>
      <c r="Q149">
        <v>83.72677404958789</v>
      </c>
      <c r="R149">
        <v>90.24139634891591</v>
      </c>
      <c r="S149">
        <v>103.68027272845562</v>
      </c>
      <c r="T149">
        <v>93.41614858844977</v>
      </c>
      <c r="U149">
        <v>89.02212569268691</v>
      </c>
      <c r="V149">
        <v>87.74389541203963</v>
      </c>
      <c r="W149">
        <v>84.62928135461446</v>
      </c>
      <c r="X149">
        <v>91.84977690590145</v>
      </c>
      <c r="Y149">
        <v>89.42202785352164</v>
      </c>
      <c r="Z149">
        <v>87.52935141594111</v>
      </c>
      <c r="AA149">
        <v>89.91020576359057</v>
      </c>
      <c r="AB149">
        <v>91.15673946532934</v>
      </c>
      <c r="AC149">
        <v>102.12077956906795</v>
      </c>
      <c r="AD149">
        <v>109.56099256693955</v>
      </c>
      <c r="AE149">
        <v>100.2633708770889</v>
      </c>
      <c r="AF149">
        <v>97.47202796521748</v>
      </c>
      <c r="AG149">
        <v>99.0372478350919</v>
      </c>
      <c r="AH149">
        <v>101.81395846932115</v>
      </c>
      <c r="AI149">
        <v>99.71288364050773</v>
      </c>
      <c r="AJ149">
        <v>99.60559889543438</v>
      </c>
      <c r="AK149">
        <v>98.59861489022919</v>
      </c>
      <c r="AL149">
        <v>98.86483307215029</v>
      </c>
      <c r="AM149">
        <v>102.13963859649505</v>
      </c>
      <c r="AN149">
        <v>104.47882569970905</v>
      </c>
      <c r="AO149">
        <v>107.9810981424759</v>
      </c>
      <c r="AP149">
        <v>116.22095184737518</v>
      </c>
      <c r="AQ149">
        <v>127.6971265485479</v>
      </c>
      <c r="AR149">
        <v>129.93645195079424</v>
      </c>
      <c r="AS149">
        <v>147.64488443348648</v>
      </c>
      <c r="AT149">
        <v>146.20090570772754</v>
      </c>
      <c r="AU149">
        <v>136.3617201230782</v>
      </c>
      <c r="AV149">
        <v>132.84805248823486</v>
      </c>
      <c r="AW149">
        <v>143.73436357448992</v>
      </c>
      <c r="AX149">
        <v>153.82440981281124</v>
      </c>
      <c r="AY149">
        <v>167.740311680643</v>
      </c>
      <c r="AZ149">
        <v>169.57670551353368</v>
      </c>
      <c r="BA149">
        <v>161.4947617893014</v>
      </c>
      <c r="BB149">
        <v>147.9250830131452</v>
      </c>
      <c r="BC149">
        <v>162.70985714004397</v>
      </c>
      <c r="BD149">
        <v>169.48912343633054</v>
      </c>
      <c r="BE149">
        <v>171.2117880667678</v>
      </c>
      <c r="BF149">
        <v>176.38333092742852</v>
      </c>
      <c r="BG149">
        <v>182.78259241963354</v>
      </c>
      <c r="BH149">
        <v>191.8354490418435</v>
      </c>
      <c r="BI149">
        <v>191.09863374062243</v>
      </c>
      <c r="BJ149">
        <v>192.74750354073072</v>
      </c>
      <c r="BK149">
        <v>197.50133746578825</v>
      </c>
      <c r="BL149">
        <v>204.32081765121478</v>
      </c>
      <c r="BM149">
        <v>199.6190008651767</v>
      </c>
      <c r="BN149">
        <v>211.43343218568225</v>
      </c>
      <c r="BO149">
        <v>209.36643304100562</v>
      </c>
    </row>
    <row r="150" spans="1:67" ht="15">
      <c r="A150" t="s">
        <v>265</v>
      </c>
      <c r="B150" t="s">
        <v>461</v>
      </c>
      <c r="C150" t="s">
        <v>692</v>
      </c>
      <c r="D150" t="s">
        <v>151</v>
      </c>
      <c r="AN150">
        <v>34.562515997070456</v>
      </c>
      <c r="AO150">
        <v>40.41531714224388</v>
      </c>
      <c r="AP150">
        <v>39.700821944616585</v>
      </c>
      <c r="AQ150">
        <v>39.23644830834021</v>
      </c>
      <c r="AR150">
        <v>35.028374054145054</v>
      </c>
      <c r="AS150">
        <v>36.78486828982789</v>
      </c>
      <c r="AT150">
        <v>38.00074341112737</v>
      </c>
      <c r="AU150">
        <v>36.539574477196744</v>
      </c>
      <c r="AV150">
        <v>36.04647530509696</v>
      </c>
      <c r="AW150">
        <v>38.91233474963735</v>
      </c>
      <c r="AX150">
        <v>42.96984105142041</v>
      </c>
      <c r="AY150">
        <v>39.745240386630705</v>
      </c>
      <c r="AZ150">
        <v>38.26159156540771</v>
      </c>
      <c r="BA150">
        <v>39.25750458385996</v>
      </c>
      <c r="BB150">
        <v>42.214034857248485</v>
      </c>
      <c r="BC150">
        <v>53.25837932151628</v>
      </c>
      <c r="BD150">
        <v>59.779890952365534</v>
      </c>
      <c r="BE150">
        <v>61.443753105835476</v>
      </c>
      <c r="BF150">
        <v>60.39517324050585</v>
      </c>
      <c r="BG150">
        <v>61.15472820774508</v>
      </c>
      <c r="BH150">
        <v>60.2753827650078</v>
      </c>
      <c r="BI150">
        <v>59.607082389551294</v>
      </c>
      <c r="BJ150">
        <v>61.58943936305795</v>
      </c>
      <c r="BK150">
        <v>61.45894174967884</v>
      </c>
      <c r="BL150">
        <v>59.81407914202208</v>
      </c>
      <c r="BM150">
        <v>59.89934325376489</v>
      </c>
      <c r="BN150">
        <v>63.67516991921329</v>
      </c>
      <c r="BO150">
        <v>70.34120879974283</v>
      </c>
    </row>
    <row r="151" spans="1:67" ht="15">
      <c r="A151" t="s">
        <v>571</v>
      </c>
      <c r="B151" t="s">
        <v>298</v>
      </c>
      <c r="C151" t="s">
        <v>692</v>
      </c>
      <c r="D151" t="s">
        <v>151</v>
      </c>
      <c r="AA151">
        <v>110.55813299592296</v>
      </c>
      <c r="AB151">
        <v>112.45122383824051</v>
      </c>
      <c r="AC151">
        <v>114.32115256177846</v>
      </c>
      <c r="AD151">
        <v>105.87425424506654</v>
      </c>
      <c r="AE151">
        <v>108.43039830577503</v>
      </c>
      <c r="AF151">
        <v>110.29271092404822</v>
      </c>
      <c r="AG151">
        <v>106.18920828125849</v>
      </c>
      <c r="AH151">
        <v>104.33362469522014</v>
      </c>
      <c r="AI151">
        <v>98.25268817204301</v>
      </c>
      <c r="AJ151">
        <v>91.6351449996682</v>
      </c>
      <c r="AK151">
        <v>82.08989509686312</v>
      </c>
      <c r="AL151">
        <v>76.15914578764317</v>
      </c>
      <c r="AM151">
        <v>73.56038137701786</v>
      </c>
      <c r="AN151">
        <v>73.98560792276727</v>
      </c>
      <c r="AO151">
        <v>74.01266309861126</v>
      </c>
      <c r="AP151">
        <v>73.93074653646417</v>
      </c>
      <c r="AQ151">
        <v>74.16571407500277</v>
      </c>
      <c r="AR151">
        <v>76.19056719156092</v>
      </c>
      <c r="AS151">
        <v>89.26226342217072</v>
      </c>
      <c r="AT151">
        <v>91.22514152997532</v>
      </c>
      <c r="AU151">
        <v>93.26409996622762</v>
      </c>
      <c r="AV151">
        <v>92.86135425642887</v>
      </c>
      <c r="AW151">
        <v>94.77056053969221</v>
      </c>
      <c r="AX151">
        <v>84.38638813324437</v>
      </c>
      <c r="AY151">
        <v>78.5453812156553</v>
      </c>
      <c r="AZ151">
        <v>78.88258278726693</v>
      </c>
      <c r="BA151">
        <v>79.69449534212134</v>
      </c>
      <c r="BB151">
        <v>78.50988901330332</v>
      </c>
      <c r="BC151">
        <v>87.42284189613136</v>
      </c>
      <c r="BD151">
        <v>90.33875127776386</v>
      </c>
      <c r="BE151">
        <v>90.77257447548395</v>
      </c>
      <c r="BF151">
        <v>90.6557309363456</v>
      </c>
      <c r="BG151">
        <v>85.64134489961597</v>
      </c>
      <c r="BH151">
        <v>78.50673323918289</v>
      </c>
      <c r="BI151">
        <v>76.64148702351086</v>
      </c>
      <c r="BJ151">
        <v>80.44308972208705</v>
      </c>
      <c r="BK151">
        <v>82.52991935610365</v>
      </c>
      <c r="BL151">
        <v>82.52261351648599</v>
      </c>
      <c r="BM151">
        <v>61.529801031470164</v>
      </c>
      <c r="BN151">
        <v>87.91990280190913</v>
      </c>
      <c r="BO151">
        <v>86.54812742216632</v>
      </c>
    </row>
    <row r="152" spans="1:4" ht="15">
      <c r="A152" t="s">
        <v>395</v>
      </c>
      <c r="B152" t="s">
        <v>465</v>
      </c>
      <c r="C152" t="s">
        <v>692</v>
      </c>
      <c r="D152" t="s">
        <v>151</v>
      </c>
    </row>
    <row r="153" spans="1:67" ht="15">
      <c r="A153" t="s">
        <v>33</v>
      </c>
      <c r="B153" t="s">
        <v>198</v>
      </c>
      <c r="C153" t="s">
        <v>692</v>
      </c>
      <c r="D153" t="s">
        <v>151</v>
      </c>
      <c r="E153">
        <v>23.571634660397557</v>
      </c>
      <c r="F153">
        <v>21.7539721653939</v>
      </c>
      <c r="G153">
        <v>18.020265789275193</v>
      </c>
      <c r="H153">
        <v>17.922213743420734</v>
      </c>
      <c r="I153">
        <v>19.49014908440354</v>
      </c>
      <c r="J153">
        <v>18.16353887399464</v>
      </c>
      <c r="K153">
        <v>18.961253091508656</v>
      </c>
      <c r="L153">
        <v>17.903476907109496</v>
      </c>
      <c r="M153">
        <v>18.483841739655695</v>
      </c>
      <c r="N153">
        <v>18.37761783646301</v>
      </c>
      <c r="O153">
        <v>17.63698116977174</v>
      </c>
      <c r="P153">
        <v>16.95332030362256</v>
      </c>
      <c r="Q153">
        <v>18.57399871492825</v>
      </c>
      <c r="R153">
        <v>20.836713995943203</v>
      </c>
      <c r="S153">
        <v>27.556648777579014</v>
      </c>
      <c r="T153">
        <v>22.472879075004805</v>
      </c>
      <c r="U153">
        <v>17.91505335725753</v>
      </c>
      <c r="V153">
        <v>16.895962701714193</v>
      </c>
      <c r="W153">
        <v>16.370888784131704</v>
      </c>
      <c r="X153">
        <v>17.01013813000661</v>
      </c>
      <c r="Y153">
        <v>19.33593406628942</v>
      </c>
      <c r="Z153">
        <v>22.671210871985334</v>
      </c>
      <c r="AA153">
        <v>21.604739115930737</v>
      </c>
      <c r="AB153">
        <v>22.754698213549844</v>
      </c>
      <c r="AC153">
        <v>25.634179299362724</v>
      </c>
      <c r="AD153">
        <v>25.513226298792613</v>
      </c>
      <c r="AE153">
        <v>21.882367684951625</v>
      </c>
      <c r="AF153">
        <v>22.48125302813488</v>
      </c>
      <c r="AG153">
        <v>24.996546859721704</v>
      </c>
      <c r="AH153">
        <v>22.554937296354815</v>
      </c>
      <c r="AI153">
        <v>24.559320507562628</v>
      </c>
      <c r="AJ153">
        <v>22.318767749663635</v>
      </c>
      <c r="AK153">
        <v>22.17215461938771</v>
      </c>
      <c r="AL153">
        <v>22.06075149691004</v>
      </c>
      <c r="AM153">
        <v>20.938501462521877</v>
      </c>
      <c r="AN153">
        <v>22.673220038380578</v>
      </c>
      <c r="AO153">
        <v>21.835974958686492</v>
      </c>
      <c r="AP153">
        <v>23.924117867187515</v>
      </c>
      <c r="AQ153">
        <v>21.04243570477269</v>
      </c>
      <c r="AR153">
        <v>22.634669282591044</v>
      </c>
      <c r="AS153">
        <v>24.196827890025045</v>
      </c>
      <c r="AT153">
        <v>25.39554536075757</v>
      </c>
      <c r="AU153">
        <v>25.94437981370658</v>
      </c>
      <c r="AV153">
        <v>24.67648658128715</v>
      </c>
      <c r="AW153">
        <v>25.349205507238782</v>
      </c>
      <c r="AX153">
        <v>27.99589963406175</v>
      </c>
      <c r="AY153">
        <v>29.628966797445326</v>
      </c>
      <c r="AZ153">
        <v>31.427773810551923</v>
      </c>
      <c r="BA153">
        <v>32.472223409412365</v>
      </c>
      <c r="BB153">
        <v>25.7171775382667</v>
      </c>
      <c r="BC153">
        <v>29.788948679272337</v>
      </c>
      <c r="BD153">
        <v>31.95448426536936</v>
      </c>
      <c r="BE153">
        <v>32.09709614414462</v>
      </c>
      <c r="BF153">
        <v>30.253265640381784</v>
      </c>
      <c r="BG153">
        <v>30.132986637429177</v>
      </c>
      <c r="BH153">
        <v>29.995853889969474</v>
      </c>
      <c r="BI153">
        <v>30.734595142421878</v>
      </c>
      <c r="BJ153">
        <v>32.606460990778096</v>
      </c>
      <c r="BK153">
        <v>33.828437372671694</v>
      </c>
      <c r="BL153">
        <v>34.09305746889105</v>
      </c>
      <c r="BM153">
        <v>30.795656788025884</v>
      </c>
      <c r="BN153">
        <v>32.93164215506863</v>
      </c>
      <c r="BO153">
        <v>43.52742260769802</v>
      </c>
    </row>
    <row r="154" spans="1:4" ht="15">
      <c r="A154" t="s">
        <v>403</v>
      </c>
      <c r="B154" t="s">
        <v>6</v>
      </c>
      <c r="C154" t="s">
        <v>692</v>
      </c>
      <c r="D154" t="s">
        <v>151</v>
      </c>
    </row>
    <row r="155" spans="1:67" ht="15">
      <c r="A155" t="s">
        <v>474</v>
      </c>
      <c r="B155" t="s">
        <v>87</v>
      </c>
      <c r="C155" t="s">
        <v>692</v>
      </c>
      <c r="D155" t="s">
        <v>151</v>
      </c>
      <c r="AN155">
        <v>60.126024061243434</v>
      </c>
      <c r="AO155">
        <v>55.328255164883586</v>
      </c>
      <c r="AP155">
        <v>53.20011551002442</v>
      </c>
      <c r="AQ155">
        <v>45.01953659201547</v>
      </c>
      <c r="AR155">
        <v>52.31837639960024</v>
      </c>
      <c r="AS155">
        <v>49.60011381088042</v>
      </c>
      <c r="AT155">
        <v>50.05504282044314</v>
      </c>
      <c r="AU155">
        <v>52.463896518589536</v>
      </c>
      <c r="AV155">
        <v>53.313190195155514</v>
      </c>
      <c r="AW155">
        <v>51.19391233766234</v>
      </c>
      <c r="AX155">
        <v>51.163584935727194</v>
      </c>
      <c r="AY155">
        <v>45.256336863744025</v>
      </c>
      <c r="AZ155">
        <v>45.58047351675089</v>
      </c>
      <c r="BA155">
        <v>40.8187486093894</v>
      </c>
      <c r="BB155">
        <v>36.87212251875122</v>
      </c>
      <c r="BC155">
        <v>27.829613064086118</v>
      </c>
      <c r="BD155">
        <v>32.540457569794285</v>
      </c>
      <c r="BE155">
        <v>31.132850537246735</v>
      </c>
      <c r="BF155">
        <v>32.092613166028485</v>
      </c>
      <c r="BG155">
        <v>31.527963559563343</v>
      </c>
      <c r="BH155">
        <v>31.806921788330715</v>
      </c>
      <c r="BI155">
        <v>32.86649893497451</v>
      </c>
      <c r="BJ155">
        <v>32.53284659774459</v>
      </c>
      <c r="BK155">
        <v>30.696369943019402</v>
      </c>
      <c r="BL155">
        <v>31.191084957976873</v>
      </c>
      <c r="BM155">
        <v>27.91433626375359</v>
      </c>
      <c r="BN155">
        <v>30.648787712689828</v>
      </c>
      <c r="BO155">
        <v>40.88232966802427</v>
      </c>
    </row>
    <row r="156" spans="1:67" ht="15">
      <c r="A156" t="s">
        <v>417</v>
      </c>
      <c r="B156" t="s">
        <v>16</v>
      </c>
      <c r="C156" t="s">
        <v>692</v>
      </c>
      <c r="D156" t="s">
        <v>151</v>
      </c>
      <c r="E156">
        <v>10.030184184753978</v>
      </c>
      <c r="F156">
        <v>14.604749324054268</v>
      </c>
      <c r="G156">
        <v>13.755029303758477</v>
      </c>
      <c r="H156">
        <v>12.780448065733763</v>
      </c>
      <c r="I156">
        <v>13.302797449575927</v>
      </c>
      <c r="J156">
        <v>13.21170446020172</v>
      </c>
      <c r="K156">
        <v>17.29471530565372</v>
      </c>
      <c r="L156">
        <v>17.514252878468614</v>
      </c>
      <c r="M156">
        <v>17.7503387756611</v>
      </c>
      <c r="N156">
        <v>18.109269659193505</v>
      </c>
      <c r="O156">
        <v>19.160337693690693</v>
      </c>
      <c r="P156">
        <v>14.444668333560461</v>
      </c>
      <c r="Q156">
        <v>14.262974393354847</v>
      </c>
      <c r="R156">
        <v>14.247855767416103</v>
      </c>
      <c r="S156">
        <v>15.526161254599302</v>
      </c>
      <c r="T156">
        <v>15.859518389625801</v>
      </c>
      <c r="U156">
        <v>15.163741844044226</v>
      </c>
      <c r="V156">
        <v>16.44499126252615</v>
      </c>
      <c r="W156">
        <v>17.151038309536133</v>
      </c>
      <c r="X156">
        <v>14.575381808721813</v>
      </c>
      <c r="Y156">
        <v>10.665345958173324</v>
      </c>
      <c r="Z156">
        <v>8.889827714061232</v>
      </c>
      <c r="AA156">
        <v>8.46237429039146</v>
      </c>
      <c r="AB156">
        <v>8.149204322987472</v>
      </c>
      <c r="AC156">
        <v>10.749774526690988</v>
      </c>
      <c r="AD156">
        <v>9.894803595602012</v>
      </c>
      <c r="AE156">
        <v>9.845295980574768</v>
      </c>
      <c r="AF156">
        <v>14.139637516527312</v>
      </c>
      <c r="AG156">
        <v>13.584306194140447</v>
      </c>
      <c r="AH156">
        <v>15.356154358455356</v>
      </c>
      <c r="AI156">
        <v>12.87027078469802</v>
      </c>
      <c r="AJ156">
        <v>15.972448264983374</v>
      </c>
      <c r="AK156">
        <v>14.496153998093211</v>
      </c>
      <c r="AL156">
        <v>13.809692541960594</v>
      </c>
      <c r="AM156">
        <v>20.019802172659606</v>
      </c>
      <c r="AN156">
        <v>20.98689760539489</v>
      </c>
      <c r="AO156">
        <v>17.02486156407397</v>
      </c>
      <c r="AP156">
        <v>16.14294254395204</v>
      </c>
      <c r="AQ156">
        <v>16.41237558517334</v>
      </c>
      <c r="AR156">
        <v>18.34662006901673</v>
      </c>
      <c r="AS156">
        <v>19.11966844956274</v>
      </c>
      <c r="AT156">
        <v>20.070249419802998</v>
      </c>
      <c r="AU156">
        <v>21.815574405356497</v>
      </c>
      <c r="AV156">
        <v>13.694162817595712</v>
      </c>
      <c r="AW156">
        <v>19.457306455405774</v>
      </c>
      <c r="AX156">
        <v>24.31938610687619</v>
      </c>
      <c r="AY156">
        <v>27.486913782018274</v>
      </c>
      <c r="AZ156">
        <v>27.79620714295559</v>
      </c>
      <c r="BA156">
        <v>27.707199399882388</v>
      </c>
      <c r="BB156">
        <v>20.37582983603037</v>
      </c>
      <c r="BC156">
        <v>21.87438051855605</v>
      </c>
      <c r="BD156">
        <v>22.71963867655929</v>
      </c>
      <c r="BE156">
        <v>21.78069210277715</v>
      </c>
      <c r="BF156">
        <v>23.272166078285817</v>
      </c>
      <c r="BG156">
        <v>28.281911974444853</v>
      </c>
      <c r="BH156">
        <v>28.390646129940038</v>
      </c>
      <c r="BI156">
        <v>29.092569435003522</v>
      </c>
      <c r="BJ156">
        <v>30.902630876480824</v>
      </c>
      <c r="BK156">
        <v>31.53602365436527</v>
      </c>
      <c r="BL156">
        <v>28.424401242834467</v>
      </c>
      <c r="BM156">
        <v>20.14207488319873</v>
      </c>
      <c r="BN156">
        <v>22.77428988246701</v>
      </c>
      <c r="BO156">
        <v>31.07963523942654</v>
      </c>
    </row>
    <row r="157" spans="1:66" ht="15">
      <c r="A157" t="s">
        <v>218</v>
      </c>
      <c r="B157" t="s">
        <v>95</v>
      </c>
      <c r="C157" t="s">
        <v>692</v>
      </c>
      <c r="D157" t="s">
        <v>151</v>
      </c>
      <c r="Y157">
        <v>153.54335620711166</v>
      </c>
      <c r="Z157">
        <v>166.36350192250814</v>
      </c>
      <c r="AA157">
        <v>159.7969159150422</v>
      </c>
      <c r="AB157">
        <v>132.63061074319353</v>
      </c>
      <c r="AC157">
        <v>77.16645077720207</v>
      </c>
      <c r="AD157">
        <v>71.64488258750555</v>
      </c>
      <c r="AE157">
        <v>68.07510348905973</v>
      </c>
      <c r="AF157">
        <v>78.71508637236083</v>
      </c>
      <c r="AG157">
        <v>75.85530937584437</v>
      </c>
      <c r="AH157">
        <v>79.19365005252715</v>
      </c>
      <c r="AI157">
        <v>85.45299644613212</v>
      </c>
      <c r="AJ157">
        <v>76.93008620001596</v>
      </c>
      <c r="AK157">
        <v>78.02659337739546</v>
      </c>
      <c r="AL157">
        <v>67.12858719959239</v>
      </c>
      <c r="AM157">
        <v>77.73587169975998</v>
      </c>
      <c r="BG157">
        <v>91.29412740361363</v>
      </c>
      <c r="BH157">
        <v>78.35618236388495</v>
      </c>
      <c r="BI157">
        <v>71.97908200758532</v>
      </c>
      <c r="BJ157">
        <v>72.30745119496189</v>
      </c>
      <c r="BK157">
        <v>70.11318518680056</v>
      </c>
      <c r="BL157">
        <v>69.4265505006682</v>
      </c>
      <c r="BM157">
        <v>49.427091834668495</v>
      </c>
      <c r="BN157">
        <v>75.29784110327566</v>
      </c>
    </row>
    <row r="158" spans="1:65" ht="15">
      <c r="A158" t="s">
        <v>133</v>
      </c>
      <c r="B158" t="s">
        <v>161</v>
      </c>
      <c r="C158" t="s">
        <v>692</v>
      </c>
      <c r="D158" t="s">
        <v>151</v>
      </c>
      <c r="AM158">
        <v>32.14314489798281</v>
      </c>
      <c r="AN158">
        <v>32.24393985429987</v>
      </c>
      <c r="AO158">
        <v>32.600698706123396</v>
      </c>
      <c r="AP158">
        <v>33.32382885464565</v>
      </c>
      <c r="AQ158">
        <v>28.767055819509107</v>
      </c>
      <c r="AR158">
        <v>33.22709893753087</v>
      </c>
      <c r="AS158">
        <v>39.14697828950713</v>
      </c>
      <c r="AT158">
        <v>35.65771313390197</v>
      </c>
      <c r="AU158">
        <v>37.658111566166696</v>
      </c>
      <c r="AV158">
        <v>39.71585613340353</v>
      </c>
      <c r="AW158">
        <v>44.236459839767875</v>
      </c>
      <c r="AX158">
        <v>48.74027112202404</v>
      </c>
      <c r="AY158">
        <v>49.94324695168463</v>
      </c>
      <c r="AZ158">
        <v>49.46740149549357</v>
      </c>
      <c r="BA158">
        <v>51.309654674319695</v>
      </c>
      <c r="BB158">
        <v>41.48391309940843</v>
      </c>
      <c r="BC158">
        <v>43.93478720845149</v>
      </c>
      <c r="BD158">
        <v>47.786047408662526</v>
      </c>
      <c r="BE158">
        <v>48.571831859791956</v>
      </c>
      <c r="BF158">
        <v>48.50507231439031</v>
      </c>
      <c r="BG158">
        <v>45.41928099440068</v>
      </c>
      <c r="BH158">
        <v>38.646125838851496</v>
      </c>
      <c r="BI158">
        <v>36.10826774325141</v>
      </c>
      <c r="BJ158">
        <v>39.47117735158114</v>
      </c>
      <c r="BK158">
        <v>43.19867162605839</v>
      </c>
      <c r="BL158">
        <v>41.21265910672546</v>
      </c>
      <c r="BM158">
        <v>35.48000293323655</v>
      </c>
    </row>
    <row r="159" spans="1:67" ht="15">
      <c r="A159" t="s">
        <v>235</v>
      </c>
      <c r="B159" t="s">
        <v>302</v>
      </c>
      <c r="C159" t="s">
        <v>692</v>
      </c>
      <c r="D159" t="s">
        <v>151</v>
      </c>
      <c r="E159">
        <v>8.505521472392639</v>
      </c>
      <c r="F159">
        <v>8.412485875706215</v>
      </c>
      <c r="G159">
        <v>8.569105263157896</v>
      </c>
      <c r="H159">
        <v>8.320141509433961</v>
      </c>
      <c r="I159">
        <v>7.633067729083666</v>
      </c>
      <c r="J159">
        <v>7.634249084249084</v>
      </c>
      <c r="K159">
        <v>7.471019736842105</v>
      </c>
      <c r="L159">
        <v>6.867740963855422</v>
      </c>
      <c r="M159">
        <v>7.0379291553133525</v>
      </c>
      <c r="N159">
        <v>7.5464778325123145</v>
      </c>
      <c r="O159">
        <v>7.754617117117117</v>
      </c>
      <c r="P159">
        <v>7.640408163265307</v>
      </c>
      <c r="Q159">
        <v>8.060176991150444</v>
      </c>
      <c r="R159">
        <v>8.412011577424023</v>
      </c>
      <c r="S159">
        <v>8.408666666666667</v>
      </c>
      <c r="T159">
        <v>6.894454545454545</v>
      </c>
      <c r="U159">
        <v>8.48983223924143</v>
      </c>
      <c r="V159">
        <v>10.319091400757166</v>
      </c>
      <c r="W159">
        <v>10.47097133076594</v>
      </c>
      <c r="X159">
        <v>11.189162320730118</v>
      </c>
      <c r="Y159">
        <v>10.142620097202345</v>
      </c>
      <c r="Z159">
        <v>9.861568427264327</v>
      </c>
      <c r="AA159">
        <v>14.42686588250729</v>
      </c>
      <c r="AB159">
        <v>18.115034750119367</v>
      </c>
      <c r="AC159">
        <v>16.567142895815234</v>
      </c>
      <c r="AD159">
        <v>14.566314890479662</v>
      </c>
      <c r="AE159">
        <v>16.68217992695597</v>
      </c>
      <c r="AF159">
        <v>18.53656700425887</v>
      </c>
      <c r="AG159">
        <v>20.0960561464169</v>
      </c>
      <c r="AH159">
        <v>19.132199302995943</v>
      </c>
      <c r="AI159">
        <v>18.70447104917174</v>
      </c>
      <c r="AJ159">
        <v>16.433390033604354</v>
      </c>
      <c r="AK159">
        <v>15.256744442975048</v>
      </c>
      <c r="AL159">
        <v>12.281297645428108</v>
      </c>
      <c r="AM159">
        <v>13.38285838161039</v>
      </c>
      <c r="AN159">
        <v>24.14919339240228</v>
      </c>
      <c r="AO159">
        <v>26.005014967592494</v>
      </c>
      <c r="AP159">
        <v>24.33293033953449</v>
      </c>
      <c r="AQ159">
        <v>24.594432769001443</v>
      </c>
      <c r="AR159">
        <v>24.63265005152111</v>
      </c>
      <c r="AS159">
        <v>25.406716936596187</v>
      </c>
      <c r="AT159">
        <v>22.666721174249417</v>
      </c>
      <c r="AU159">
        <v>22.552489873831306</v>
      </c>
      <c r="AV159">
        <v>24.36044068786983</v>
      </c>
      <c r="AW159">
        <v>25.840303952623184</v>
      </c>
      <c r="AX159">
        <v>26.23255038099508</v>
      </c>
      <c r="AY159">
        <v>27.32516189392875</v>
      </c>
      <c r="AZ159">
        <v>27.52723588867903</v>
      </c>
      <c r="BA159">
        <v>27.701495827078908</v>
      </c>
      <c r="BB159">
        <v>27.154999327198098</v>
      </c>
      <c r="BC159">
        <v>29.697664768972125</v>
      </c>
      <c r="BD159">
        <v>31.036707139949648</v>
      </c>
      <c r="BE159">
        <v>32.265567763723496</v>
      </c>
      <c r="BF159">
        <v>31.305652945939556</v>
      </c>
      <c r="BG159">
        <v>31.87344130938125</v>
      </c>
      <c r="BH159">
        <v>34.52488584210723</v>
      </c>
      <c r="BI159">
        <v>37.04217108418713</v>
      </c>
      <c r="BJ159">
        <v>37.651568457708144</v>
      </c>
      <c r="BK159">
        <v>39.257551728902136</v>
      </c>
      <c r="BL159">
        <v>38.82128516238158</v>
      </c>
      <c r="BM159">
        <v>39.492768670018066</v>
      </c>
      <c r="BN159">
        <v>41.10186895871218</v>
      </c>
      <c r="BO159">
        <v>43.354093459063016</v>
      </c>
    </row>
    <row r="160" spans="1:66" ht="15">
      <c r="A160" t="s">
        <v>700</v>
      </c>
      <c r="B160" t="s">
        <v>633</v>
      </c>
      <c r="C160" t="s">
        <v>692</v>
      </c>
      <c r="D160" t="s">
        <v>151</v>
      </c>
      <c r="AN160">
        <v>22.318556100806784</v>
      </c>
      <c r="AO160">
        <v>23.30034819318407</v>
      </c>
      <c r="AP160">
        <v>25.66329074590626</v>
      </c>
      <c r="AQ160">
        <v>24.70907397082635</v>
      </c>
      <c r="AR160">
        <v>22.116345932650667</v>
      </c>
      <c r="AS160">
        <v>28.69633065302672</v>
      </c>
      <c r="AT160">
        <v>25.363039796782388</v>
      </c>
      <c r="AU160">
        <v>27.376493682166604</v>
      </c>
      <c r="AV160">
        <v>30.152931730575304</v>
      </c>
      <c r="AW160">
        <v>30.281130721422418</v>
      </c>
      <c r="AX160">
        <v>32.81587432799458</v>
      </c>
      <c r="AY160">
        <v>25.237065764733245</v>
      </c>
      <c r="AZ160">
        <v>26.20844732101154</v>
      </c>
      <c r="BA160">
        <v>29.505011677128927</v>
      </c>
      <c r="BB160">
        <v>27.962508190876807</v>
      </c>
      <c r="BC160">
        <v>36.274291488505696</v>
      </c>
      <c r="BD160">
        <v>51.49186528186348</v>
      </c>
      <c r="BE160">
        <v>55.05593925800558</v>
      </c>
      <c r="BF160">
        <v>51.41420622425432</v>
      </c>
      <c r="BG160">
        <v>49.84255255493649</v>
      </c>
      <c r="BH160">
        <v>44.41218531639538</v>
      </c>
      <c r="BI160">
        <v>36.69039837382172</v>
      </c>
      <c r="BJ160">
        <v>39.29658130748675</v>
      </c>
      <c r="BK160">
        <v>39.847025240014716</v>
      </c>
      <c r="BL160">
        <v>37.1875758049707</v>
      </c>
      <c r="BM160">
        <v>35.51892584220577</v>
      </c>
      <c r="BN160">
        <v>46.57004909094482</v>
      </c>
    </row>
    <row r="161" spans="1:67" ht="15">
      <c r="A161" t="s">
        <v>448</v>
      </c>
      <c r="B161" t="s">
        <v>592</v>
      </c>
      <c r="C161" t="s">
        <v>692</v>
      </c>
      <c r="D161" t="s">
        <v>151</v>
      </c>
      <c r="E161">
        <v>10.753147606652956</v>
      </c>
      <c r="F161">
        <v>10.906029764662211</v>
      </c>
      <c r="G161">
        <v>10.464609199664094</v>
      </c>
      <c r="H161">
        <v>11.474857820536347</v>
      </c>
      <c r="I161">
        <v>10.556040622295235</v>
      </c>
      <c r="J161">
        <v>10.353509511928603</v>
      </c>
      <c r="K161">
        <v>10.60265400915887</v>
      </c>
      <c r="L161">
        <v>10.550179989034037</v>
      </c>
      <c r="M161">
        <v>10.686277110939693</v>
      </c>
      <c r="N161">
        <v>10.53160481956636</v>
      </c>
      <c r="O161">
        <v>10.556707463489632</v>
      </c>
      <c r="P161">
        <v>10.7857694133635</v>
      </c>
      <c r="Q161">
        <v>11.652635096449945</v>
      </c>
      <c r="R161">
        <v>13.62379576636347</v>
      </c>
      <c r="S161">
        <v>17.28175464292641</v>
      </c>
      <c r="T161">
        <v>15.543068666552362</v>
      </c>
      <c r="U161">
        <v>16.831782431787477</v>
      </c>
      <c r="V161">
        <v>17.110366165916595</v>
      </c>
      <c r="W161">
        <v>16.233920697283267</v>
      </c>
      <c r="X161">
        <v>18.526397848334124</v>
      </c>
      <c r="Y161">
        <v>19.363688705566254</v>
      </c>
      <c r="Z161">
        <v>16.261579236593697</v>
      </c>
      <c r="AA161">
        <v>16.311896318611577</v>
      </c>
      <c r="AB161">
        <v>17.18052723428206</v>
      </c>
      <c r="AC161">
        <v>17.68600616933471</v>
      </c>
      <c r="AD161">
        <v>16.85238173990997</v>
      </c>
      <c r="AE161">
        <v>14.696258868477779</v>
      </c>
      <c r="AF161">
        <v>17.08942400904996</v>
      </c>
      <c r="AG161">
        <v>18.149955552608024</v>
      </c>
      <c r="AH161">
        <v>18.952792250006787</v>
      </c>
      <c r="AI161">
        <v>17.80316065122934</v>
      </c>
      <c r="AJ161">
        <v>17.833699963667215</v>
      </c>
      <c r="AK161">
        <v>24.689347619694008</v>
      </c>
      <c r="AL161">
        <v>20.356702827917008</v>
      </c>
      <c r="AM161">
        <v>20.375006469297855</v>
      </c>
      <c r="AN161">
        <v>21.39130202090229</v>
      </c>
      <c r="AO161">
        <v>21.04405469226909</v>
      </c>
      <c r="AP161">
        <v>21.674712241553507</v>
      </c>
      <c r="AQ161">
        <v>21.465490439361968</v>
      </c>
      <c r="AR161">
        <v>23.276872832580167</v>
      </c>
      <c r="AS161">
        <v>25.754863263809487</v>
      </c>
      <c r="AT161">
        <v>24.962479211147386</v>
      </c>
      <c r="AU161">
        <v>26.52939616921862</v>
      </c>
      <c r="AV161">
        <v>28.038819723760305</v>
      </c>
      <c r="AW161">
        <v>30.08284150990475</v>
      </c>
      <c r="AX161">
        <v>31.119550914961735</v>
      </c>
      <c r="AY161">
        <v>32.04414254503337</v>
      </c>
      <c r="AZ161">
        <v>31.09146293008599</v>
      </c>
      <c r="BA161">
        <v>31.386962335441854</v>
      </c>
      <c r="BB161">
        <v>25.845101201462818</v>
      </c>
      <c r="BC161">
        <v>27.156431263909838</v>
      </c>
      <c r="BD161">
        <v>27.778092572422324</v>
      </c>
      <c r="BE161">
        <v>27.281603075745554</v>
      </c>
      <c r="BF161">
        <v>26.27107324052691</v>
      </c>
      <c r="BG161">
        <v>25.49076476790799</v>
      </c>
      <c r="BH161">
        <v>23.708970780632583</v>
      </c>
      <c r="BI161">
        <v>22.493940039375673</v>
      </c>
      <c r="BJ161">
        <v>23.11149288605889</v>
      </c>
      <c r="BK161">
        <v>24.152424858811532</v>
      </c>
      <c r="BL161">
        <v>23.313647331399643</v>
      </c>
      <c r="BM161">
        <v>22.201863073442638</v>
      </c>
      <c r="BN161">
        <v>24.513124592051096</v>
      </c>
      <c r="BO161">
        <v>25.702623044763257</v>
      </c>
    </row>
    <row r="162" spans="1:67" ht="15">
      <c r="A162" t="s">
        <v>122</v>
      </c>
      <c r="B162" t="s">
        <v>646</v>
      </c>
      <c r="C162" t="s">
        <v>692</v>
      </c>
      <c r="D162" t="s">
        <v>151</v>
      </c>
      <c r="AI162">
        <v>24.567857142857143</v>
      </c>
      <c r="AJ162">
        <v>21.775723140495867</v>
      </c>
      <c r="AK162">
        <v>51.66390456230856</v>
      </c>
      <c r="AL162">
        <v>44.445030771455656</v>
      </c>
      <c r="AM162">
        <v>36.311688311688314</v>
      </c>
      <c r="AN162">
        <v>31.3839303239845</v>
      </c>
      <c r="AO162">
        <v>21.304843932691426</v>
      </c>
      <c r="AP162">
        <v>23.490933901657442</v>
      </c>
      <c r="AQ162">
        <v>23.266728688520594</v>
      </c>
      <c r="AR162">
        <v>23.0418595204847</v>
      </c>
      <c r="AS162">
        <v>32.94684008590526</v>
      </c>
      <c r="AT162">
        <v>29.198908052125063</v>
      </c>
      <c r="AU162">
        <v>26.30084963705763</v>
      </c>
      <c r="AV162">
        <v>27.656367466337173</v>
      </c>
      <c r="AW162">
        <v>30.70416616213059</v>
      </c>
      <c r="AX162">
        <v>34.80760065748735</v>
      </c>
      <c r="AY162">
        <v>37.79148249910405</v>
      </c>
      <c r="AZ162">
        <v>44.11661379123546</v>
      </c>
      <c r="BA162">
        <v>43.224469136397595</v>
      </c>
      <c r="BB162">
        <v>32.805543362387915</v>
      </c>
      <c r="BC162">
        <v>39.78975339358238</v>
      </c>
      <c r="BD162">
        <v>47.124213138698714</v>
      </c>
      <c r="BE162">
        <v>45.3742530045875</v>
      </c>
      <c r="BF162">
        <v>43.39647453331501</v>
      </c>
      <c r="BG162">
        <v>47.662855290913534</v>
      </c>
      <c r="BH162">
        <v>48.73799990696909</v>
      </c>
      <c r="BI162">
        <v>50.66384216410697</v>
      </c>
      <c r="BJ162">
        <v>55.14571934263702</v>
      </c>
      <c r="BK162">
        <v>60.37513731732634</v>
      </c>
      <c r="BL162">
        <v>62.40805678788133</v>
      </c>
      <c r="BM162">
        <v>57.7714758968318</v>
      </c>
      <c r="BN162">
        <v>66.21476444633791</v>
      </c>
      <c r="BO162">
        <v>74.89457226371321</v>
      </c>
    </row>
    <row r="163" spans="1:67" ht="15">
      <c r="A163" t="s">
        <v>347</v>
      </c>
      <c r="B163" t="s">
        <v>605</v>
      </c>
      <c r="C163" t="s">
        <v>692</v>
      </c>
      <c r="D163" t="s">
        <v>151</v>
      </c>
      <c r="L163">
        <v>11.3616406082191</v>
      </c>
      <c r="M163">
        <v>10.222569980724217</v>
      </c>
      <c r="N163">
        <v>11.203632072552818</v>
      </c>
      <c r="O163">
        <v>12.469555617669808</v>
      </c>
      <c r="P163">
        <v>13.415911006723801</v>
      </c>
      <c r="Q163">
        <v>10.029272804745856</v>
      </c>
      <c r="R163">
        <v>10.187919348141964</v>
      </c>
      <c r="S163">
        <v>12.723725314734768</v>
      </c>
      <c r="T163">
        <v>9.661185013586406</v>
      </c>
      <c r="U163">
        <v>11.005708015931187</v>
      </c>
      <c r="V163">
        <v>12.755695068087494</v>
      </c>
      <c r="W163">
        <v>11.597984824911055</v>
      </c>
      <c r="X163">
        <v>11.992421178423445</v>
      </c>
      <c r="Y163">
        <v>14.80687434938715</v>
      </c>
      <c r="Z163">
        <v>13.299784945839557</v>
      </c>
      <c r="AA163">
        <v>14.255043144415524</v>
      </c>
      <c r="AB163">
        <v>15.926094883090416</v>
      </c>
      <c r="AC163">
        <v>19.064372433231455</v>
      </c>
      <c r="AD163">
        <v>17.016538064325204</v>
      </c>
      <c r="AE163">
        <v>14.491238879224522</v>
      </c>
      <c r="AF163">
        <v>15.561726454991012</v>
      </c>
      <c r="AG163">
        <v>14.580720756198188</v>
      </c>
      <c r="AH163">
        <v>15.810193859912758</v>
      </c>
      <c r="AI163">
        <v>15.653591808212418</v>
      </c>
      <c r="AJ163">
        <v>16.211268567537864</v>
      </c>
      <c r="AK163">
        <v>15.629103351586018</v>
      </c>
      <c r="AL163">
        <v>15.853504766187118</v>
      </c>
      <c r="AM163">
        <v>19.442775353568493</v>
      </c>
      <c r="AN163">
        <v>19.561067659239747</v>
      </c>
      <c r="AO163">
        <v>18.87147761384103</v>
      </c>
      <c r="AP163">
        <v>23.826559293559097</v>
      </c>
      <c r="AQ163">
        <v>21.253952516843185</v>
      </c>
      <c r="AR163">
        <v>20.25098891975063</v>
      </c>
      <c r="AS163">
        <v>22.478590456810334</v>
      </c>
      <c r="AT163">
        <v>26.312437067583904</v>
      </c>
      <c r="AU163">
        <v>28.08745381366079</v>
      </c>
      <c r="AV163">
        <v>25.76934039259435</v>
      </c>
      <c r="AW163">
        <v>23.677184706524123</v>
      </c>
      <c r="AX163">
        <v>22.988869341890165</v>
      </c>
      <c r="AY163">
        <v>28.428945099238128</v>
      </c>
      <c r="AZ163">
        <v>24.15211115070053</v>
      </c>
      <c r="BA163">
        <v>25.14418999540371</v>
      </c>
      <c r="BB163">
        <v>21.71331369372682</v>
      </c>
      <c r="BC163">
        <v>22.837170177232142</v>
      </c>
      <c r="BD163">
        <v>22.72617791617114</v>
      </c>
      <c r="BE163">
        <v>27.856340005919062</v>
      </c>
      <c r="BF163">
        <v>24.94054025954964</v>
      </c>
      <c r="BG163">
        <v>22.555486956971677</v>
      </c>
      <c r="BH163">
        <v>24.043708511827397</v>
      </c>
      <c r="BI163">
        <v>23.44291297492816</v>
      </c>
      <c r="BJ163">
        <v>22.214093937541225</v>
      </c>
      <c r="BK163">
        <v>24.522374401696748</v>
      </c>
      <c r="BL163">
        <v>25.70529113200698</v>
      </c>
      <c r="BM163">
        <v>30.656630050948415</v>
      </c>
      <c r="BN163">
        <v>27.867145924821035</v>
      </c>
      <c r="BO163">
        <v>29.06253344225688</v>
      </c>
    </row>
    <row r="164" spans="1:67" ht="15">
      <c r="A164" t="s">
        <v>396</v>
      </c>
      <c r="B164" t="s">
        <v>118</v>
      </c>
      <c r="C164" t="s">
        <v>692</v>
      </c>
      <c r="D164" t="s">
        <v>151</v>
      </c>
      <c r="O164">
        <v>44.180864974238816</v>
      </c>
      <c r="P164">
        <v>45.510761013004725</v>
      </c>
      <c r="Q164">
        <v>46.525729400296065</v>
      </c>
      <c r="R164">
        <v>57.89781773196765</v>
      </c>
      <c r="S164">
        <v>74.64137006510907</v>
      </c>
      <c r="T164">
        <v>73.69200871739527</v>
      </c>
      <c r="U164">
        <v>75.41418013220712</v>
      </c>
      <c r="V164">
        <v>76.92383443306659</v>
      </c>
      <c r="W164">
        <v>73.55352877587679</v>
      </c>
      <c r="X164">
        <v>79.38918259863637</v>
      </c>
      <c r="Y164">
        <v>80.9335661360345</v>
      </c>
      <c r="Z164">
        <v>72.53552574677006</v>
      </c>
      <c r="AA164">
        <v>61.59885765144193</v>
      </c>
      <c r="AB164">
        <v>59.80599200447252</v>
      </c>
      <c r="AC164">
        <v>62.4184568364333</v>
      </c>
      <c r="AD164">
        <v>64.50003208984107</v>
      </c>
      <c r="AE164">
        <v>64.33491934627492</v>
      </c>
      <c r="AF164">
        <v>69.5802382311618</v>
      </c>
      <c r="AG164">
        <v>70.40500542016981</v>
      </c>
      <c r="AH164">
        <v>72.13422728258537</v>
      </c>
      <c r="AI164">
        <v>75.83362624499831</v>
      </c>
      <c r="AJ164">
        <v>77.37196474451284</v>
      </c>
      <c r="AK164">
        <v>81.75957785939109</v>
      </c>
      <c r="AL164">
        <v>84.81218399009866</v>
      </c>
      <c r="AM164">
        <v>85.96184261854063</v>
      </c>
      <c r="AN164">
        <v>126.6704138270217</v>
      </c>
      <c r="AO164">
        <v>114.10017936623929</v>
      </c>
      <c r="AP164">
        <v>110.16493366798134</v>
      </c>
      <c r="AQ164">
        <v>109.42263666313028</v>
      </c>
      <c r="AR164">
        <v>111.68609168609169</v>
      </c>
      <c r="AS164">
        <v>120.24748436225184</v>
      </c>
      <c r="AT164">
        <v>108.64527434015989</v>
      </c>
      <c r="AU164">
        <v>113.40251850914382</v>
      </c>
      <c r="AV164">
        <v>107.5215092774956</v>
      </c>
      <c r="AW164">
        <v>103.12805474095796</v>
      </c>
      <c r="AX164">
        <v>103.57912307602726</v>
      </c>
      <c r="AY164">
        <v>123.4018138071442</v>
      </c>
      <c r="AZ164">
        <v>129.24373521233787</v>
      </c>
      <c r="BA164">
        <v>148.49500483403156</v>
      </c>
      <c r="BB164">
        <v>147.02377148699597</v>
      </c>
      <c r="BC164">
        <v>150.94633058481764</v>
      </c>
      <c r="BD164">
        <v>160.58689310573897</v>
      </c>
      <c r="BE164">
        <v>163.11901690542467</v>
      </c>
      <c r="BF164">
        <v>155.97346525181578</v>
      </c>
      <c r="BG164">
        <v>149.81202363131493</v>
      </c>
      <c r="BH164">
        <v>154.6180239479028</v>
      </c>
      <c r="BI164">
        <v>157.80136797867394</v>
      </c>
      <c r="BJ164">
        <v>154.665516548305</v>
      </c>
      <c r="BK164">
        <v>162.7963507974288</v>
      </c>
      <c r="BL164">
        <v>166.78824196918137</v>
      </c>
      <c r="BM164">
        <v>178.33532785948353</v>
      </c>
      <c r="BN164">
        <v>169.69697961237554</v>
      </c>
      <c r="BO164">
        <v>168.00973694193522</v>
      </c>
    </row>
    <row r="165" spans="1:67" ht="15">
      <c r="A165" t="s">
        <v>423</v>
      </c>
      <c r="B165" t="s">
        <v>67</v>
      </c>
      <c r="C165" t="s">
        <v>692</v>
      </c>
      <c r="D165" t="s">
        <v>151</v>
      </c>
      <c r="BC165">
        <v>10.623673253246972</v>
      </c>
      <c r="BD165">
        <v>9.104749642679048</v>
      </c>
      <c r="BE165">
        <v>6.088150612196281</v>
      </c>
      <c r="BF165">
        <v>15.818133477933</v>
      </c>
      <c r="BG165">
        <v>19.87613946230569</v>
      </c>
      <c r="BH165">
        <v>20.46392121168478</v>
      </c>
      <c r="BI165">
        <v>22.975167233969348</v>
      </c>
      <c r="BJ165">
        <v>25.94272971888245</v>
      </c>
      <c r="BK165">
        <v>28.359713364204055</v>
      </c>
      <c r="BL165">
        <v>30.38975071550706</v>
      </c>
      <c r="BM165">
        <v>32.67492360787717</v>
      </c>
      <c r="BN165">
        <v>33.73715766281557</v>
      </c>
      <c r="BO165">
        <v>36.96428046090689</v>
      </c>
    </row>
    <row r="166" spans="1:67" ht="15">
      <c r="A166" t="s">
        <v>97</v>
      </c>
      <c r="B166" t="s">
        <v>543</v>
      </c>
      <c r="C166" t="s">
        <v>692</v>
      </c>
      <c r="D166" t="s">
        <v>151</v>
      </c>
      <c r="O166">
        <v>22.811732116507034</v>
      </c>
      <c r="P166">
        <v>24.922870961509997</v>
      </c>
      <c r="Q166">
        <v>24.655856110898807</v>
      </c>
      <c r="R166">
        <v>32.798032433052136</v>
      </c>
      <c r="S166">
        <v>49.266178134578034</v>
      </c>
      <c r="T166">
        <v>42.060445613108826</v>
      </c>
      <c r="U166">
        <v>40.78868412836304</v>
      </c>
      <c r="V166">
        <v>36.9381439835992</v>
      </c>
      <c r="W166">
        <v>32.16975072046557</v>
      </c>
      <c r="X166">
        <v>38.75019739393758</v>
      </c>
      <c r="Y166">
        <v>35.84596689477943</v>
      </c>
      <c r="Z166">
        <v>27.205356209933544</v>
      </c>
      <c r="AA166">
        <v>26.341570174988544</v>
      </c>
      <c r="AB166">
        <v>23.14051008198879</v>
      </c>
      <c r="AC166">
        <v>21.093809075801865</v>
      </c>
      <c r="AD166">
        <v>18.711105418304896</v>
      </c>
      <c r="AE166">
        <v>11.419418387734158</v>
      </c>
      <c r="AF166">
        <v>17.668834162492722</v>
      </c>
      <c r="AG166">
        <v>18.22060541030344</v>
      </c>
      <c r="AH166">
        <v>21.34972194292785</v>
      </c>
      <c r="AI166">
        <v>18.490372235084887</v>
      </c>
      <c r="AJ166">
        <v>28.446372101316097</v>
      </c>
      <c r="AK166">
        <v>27.313141168135562</v>
      </c>
      <c r="AL166">
        <v>25.840942678653978</v>
      </c>
      <c r="AM166">
        <v>26.690286726813326</v>
      </c>
      <c r="AN166">
        <v>25.116522409383663</v>
      </c>
      <c r="AO166">
        <v>24.81708110799371</v>
      </c>
      <c r="AP166">
        <v>26.37787811782793</v>
      </c>
      <c r="AQ166">
        <v>23.396920079594167</v>
      </c>
      <c r="AR166">
        <v>27.292946233980704</v>
      </c>
      <c r="AS166">
        <v>31.822181868845167</v>
      </c>
      <c r="AT166">
        <v>29.101563790859185</v>
      </c>
      <c r="AU166">
        <v>32.093961496477334</v>
      </c>
      <c r="AV166">
        <v>31.597082698981556</v>
      </c>
      <c r="AW166">
        <v>35.25102323894177</v>
      </c>
      <c r="AX166">
        <v>38.81416271465912</v>
      </c>
      <c r="AY166">
        <v>39.20952229716412</v>
      </c>
      <c r="AZ166">
        <v>38.485610388161966</v>
      </c>
      <c r="BA166">
        <v>39.1758346353161</v>
      </c>
      <c r="BB166">
        <v>30.319736968042648</v>
      </c>
      <c r="BC166">
        <v>31.85039570072123</v>
      </c>
      <c r="BD166">
        <v>30.361225305433</v>
      </c>
      <c r="BE166">
        <v>29.86692908532233</v>
      </c>
      <c r="BF166">
        <v>29.594523092434876</v>
      </c>
      <c r="BG166">
        <v>26.362930872845652</v>
      </c>
      <c r="BH166">
        <v>22.163441606572373</v>
      </c>
      <c r="BI166">
        <v>20.62809295609508</v>
      </c>
      <c r="BJ166">
        <v>24.55697658998345</v>
      </c>
      <c r="BK166">
        <v>29.67713529802675</v>
      </c>
      <c r="BL166">
        <v>26.959344595687668</v>
      </c>
      <c r="BM166">
        <v>21.049573712463836</v>
      </c>
      <c r="BN166">
        <v>25.204088594772628</v>
      </c>
      <c r="BO166">
        <v>27.734585989571116</v>
      </c>
    </row>
    <row r="167" spans="1:67" ht="15">
      <c r="A167" t="s">
        <v>401</v>
      </c>
      <c r="B167" t="s">
        <v>195</v>
      </c>
      <c r="C167" t="s">
        <v>692</v>
      </c>
      <c r="D167" t="s">
        <v>151</v>
      </c>
      <c r="AS167">
        <v>36.8149918504193</v>
      </c>
      <c r="AT167">
        <v>38.42345437839257</v>
      </c>
      <c r="AU167">
        <v>35.356117125481404</v>
      </c>
      <c r="AV167">
        <v>30.611246198997698</v>
      </c>
      <c r="AW167">
        <v>42.02204717618996</v>
      </c>
      <c r="AX167">
        <v>43.54912468030198</v>
      </c>
      <c r="AY167">
        <v>40.56154301034877</v>
      </c>
      <c r="AZ167">
        <v>43.00301064136776</v>
      </c>
      <c r="BA167">
        <v>39.519748451019744</v>
      </c>
      <c r="BB167">
        <v>34.33086630553067</v>
      </c>
      <c r="BC167">
        <v>37.04440512113251</v>
      </c>
      <c r="BD167">
        <v>42.3488436130938</v>
      </c>
      <c r="BE167">
        <v>43.672482937956175</v>
      </c>
      <c r="BF167">
        <v>41.34236000143942</v>
      </c>
      <c r="BG167">
        <v>40.14370480305802</v>
      </c>
      <c r="BH167">
        <v>42.11807212563538</v>
      </c>
      <c r="BI167">
        <v>40.60065570586504</v>
      </c>
      <c r="BJ167">
        <v>41.055190504225195</v>
      </c>
      <c r="BK167">
        <v>42.87500026806029</v>
      </c>
      <c r="BL167">
        <v>43.846641436784296</v>
      </c>
      <c r="BM167">
        <v>25.996685551308772</v>
      </c>
      <c r="BN167">
        <v>42.83435544193113</v>
      </c>
      <c r="BO167">
        <v>52.68121283592683</v>
      </c>
    </row>
    <row r="168" spans="1:67" ht="15">
      <c r="A168" t="s">
        <v>394</v>
      </c>
      <c r="B168" t="s">
        <v>471</v>
      </c>
      <c r="C168" t="s">
        <v>692</v>
      </c>
      <c r="D168" t="s">
        <v>151</v>
      </c>
      <c r="Z168">
        <v>23.870883576668493</v>
      </c>
      <c r="AA168">
        <v>26.258757469989902</v>
      </c>
      <c r="AB168">
        <v>26.608171082902004</v>
      </c>
      <c r="AC168">
        <v>29.179612562731847</v>
      </c>
      <c r="AD168">
        <v>26.72974898450689</v>
      </c>
      <c r="AE168">
        <v>30.178208606498817</v>
      </c>
      <c r="AF168">
        <v>30.803297142428594</v>
      </c>
      <c r="AG168">
        <v>28.448988419240106</v>
      </c>
      <c r="AH168">
        <v>22.48677566702604</v>
      </c>
      <c r="AI168">
        <v>18.274701678858982</v>
      </c>
      <c r="AJ168">
        <v>54.06845984297433</v>
      </c>
      <c r="AK168">
        <v>28.932993251088384</v>
      </c>
      <c r="AL168">
        <v>59.33218993542969</v>
      </c>
      <c r="AM168">
        <v>44.63069350816739</v>
      </c>
      <c r="AN168">
        <v>40.541372125105354</v>
      </c>
      <c r="AO168">
        <v>35.52432563944355</v>
      </c>
      <c r="AP168">
        <v>52.666345082748066</v>
      </c>
      <c r="AQ168">
        <v>47.84351451264182</v>
      </c>
      <c r="AR168">
        <v>50.15844061540753</v>
      </c>
      <c r="AS168">
        <v>53.996751465861195</v>
      </c>
      <c r="AT168">
        <v>50.31834099200475</v>
      </c>
      <c r="AU168">
        <v>50.72661597844075</v>
      </c>
      <c r="AV168">
        <v>52.352049532945124</v>
      </c>
      <c r="AW168">
        <v>60.78777491895012</v>
      </c>
      <c r="AX168">
        <v>58.76938379346021</v>
      </c>
      <c r="AY168">
        <v>59.443265077556006</v>
      </c>
      <c r="AZ168">
        <v>59.61444843214817</v>
      </c>
      <c r="BA168">
        <v>54.017035917031166</v>
      </c>
      <c r="BB168">
        <v>50.27799932785912</v>
      </c>
      <c r="BC168">
        <v>46.67898258370723</v>
      </c>
      <c r="BD168">
        <v>52.553555045629565</v>
      </c>
      <c r="BE168">
        <v>43.57215119555749</v>
      </c>
      <c r="BF168">
        <v>38.890237482122416</v>
      </c>
      <c r="BG168">
        <v>52.24899869328746</v>
      </c>
      <c r="BH168">
        <v>44.18405023599315</v>
      </c>
      <c r="BI168">
        <v>50.87219405287436</v>
      </c>
      <c r="BJ168">
        <v>59.166679269087055</v>
      </c>
      <c r="BK168">
        <v>58.16478227639088</v>
      </c>
      <c r="BL168">
        <v>59.217233181074725</v>
      </c>
      <c r="BM168">
        <v>57.660349733380315</v>
      </c>
      <c r="BN168">
        <v>58.54886395409158</v>
      </c>
      <c r="BO168">
        <v>69.69104591198378</v>
      </c>
    </row>
    <row r="169" spans="1:65" ht="15">
      <c r="A169" t="s">
        <v>178</v>
      </c>
      <c r="B169" t="s">
        <v>606</v>
      </c>
      <c r="C169" t="s">
        <v>692</v>
      </c>
      <c r="D169" t="s">
        <v>151</v>
      </c>
      <c r="AU169">
        <v>91.04361370716511</v>
      </c>
      <c r="AV169">
        <v>90.23405972558514</v>
      </c>
      <c r="AW169">
        <v>100.6611570247934</v>
      </c>
      <c r="AX169">
        <v>95.85296889726673</v>
      </c>
      <c r="AY169">
        <v>83.73737373737373</v>
      </c>
      <c r="AZ169">
        <v>66.84434968017058</v>
      </c>
      <c r="BA169">
        <v>51.97018104366348</v>
      </c>
      <c r="BB169">
        <v>39.24528301886793</v>
      </c>
      <c r="BC169">
        <v>41.92740926157697</v>
      </c>
      <c r="BD169">
        <v>43.484224965706446</v>
      </c>
      <c r="BE169">
        <v>50.80428954423593</v>
      </c>
      <c r="BF169">
        <v>52.07253886010362</v>
      </c>
      <c r="BG169">
        <v>52.52403846153846</v>
      </c>
      <c r="BH169">
        <v>52.96703296703297</v>
      </c>
      <c r="BI169">
        <v>71.70731707317073</v>
      </c>
      <c r="BJ169">
        <v>69.2948717948718</v>
      </c>
      <c r="BK169">
        <v>50.73020753266718</v>
      </c>
      <c r="BL169">
        <v>42.337002540220155</v>
      </c>
      <c r="BM169">
        <v>14.918414918414918</v>
      </c>
    </row>
    <row r="170" spans="1:66" ht="15">
      <c r="A170" t="s">
        <v>598</v>
      </c>
      <c r="B170" t="s">
        <v>140</v>
      </c>
      <c r="C170" t="s">
        <v>692</v>
      </c>
      <c r="D170" t="s">
        <v>151</v>
      </c>
      <c r="AJ170">
        <v>8.072068933165596</v>
      </c>
      <c r="AK170">
        <v>9.211364445776297</v>
      </c>
      <c r="AL170">
        <v>8.253950379830876</v>
      </c>
      <c r="AM170">
        <v>10.560670023254886</v>
      </c>
      <c r="AN170">
        <v>11.448197582235874</v>
      </c>
      <c r="AO170">
        <v>11.786846210443967</v>
      </c>
      <c r="AP170">
        <v>10.696502822496802</v>
      </c>
      <c r="AQ170">
        <v>9.937969111662733</v>
      </c>
      <c r="AR170">
        <v>8.858590500891413</v>
      </c>
      <c r="AS170">
        <v>11.196198024564447</v>
      </c>
      <c r="AT170">
        <v>18.44275521439428</v>
      </c>
      <c r="AU170">
        <v>21.28972555676013</v>
      </c>
      <c r="AV170">
        <v>22.430381749533783</v>
      </c>
      <c r="AW170">
        <v>25.69703698858687</v>
      </c>
      <c r="AX170">
        <v>27.095348841945732</v>
      </c>
      <c r="AY170">
        <v>27.186921510751276</v>
      </c>
      <c r="AZ170">
        <v>27.4349328203298</v>
      </c>
      <c r="BA170">
        <v>26.516240019771587</v>
      </c>
      <c r="BB170">
        <v>27.118822119040026</v>
      </c>
      <c r="BC170">
        <v>28.443954512404606</v>
      </c>
      <c r="BD170">
        <v>30.09825026020082</v>
      </c>
      <c r="BE170">
        <v>28.883977298021353</v>
      </c>
      <c r="BF170">
        <v>26.743935990939217</v>
      </c>
      <c r="BG170">
        <v>31.284039582283135</v>
      </c>
      <c r="BH170">
        <v>31.07817137637815</v>
      </c>
      <c r="BI170">
        <v>33.54531716764394</v>
      </c>
      <c r="BJ170">
        <v>38.57905102966024</v>
      </c>
      <c r="BK170">
        <v>44.87000288301356</v>
      </c>
      <c r="BL170">
        <v>32.26836151294577</v>
      </c>
      <c r="BM170">
        <v>29.32199748491085</v>
      </c>
      <c r="BN170">
        <v>31.384080409009435</v>
      </c>
    </row>
    <row r="171" spans="1:67" ht="15">
      <c r="A171" t="s">
        <v>57</v>
      </c>
      <c r="B171" t="s">
        <v>409</v>
      </c>
      <c r="C171" t="s">
        <v>692</v>
      </c>
      <c r="D171" t="s">
        <v>151</v>
      </c>
      <c r="F171">
        <v>11.367358708333548</v>
      </c>
      <c r="G171">
        <v>11.52140395894569</v>
      </c>
      <c r="H171">
        <v>19.97448235362212</v>
      </c>
      <c r="I171">
        <v>34.512864623084724</v>
      </c>
      <c r="J171">
        <v>33.44762959686396</v>
      </c>
      <c r="K171">
        <v>34.084290371696326</v>
      </c>
      <c r="L171">
        <v>32.98184356737806</v>
      </c>
      <c r="M171">
        <v>30.124006244143352</v>
      </c>
      <c r="N171">
        <v>30.78851037935803</v>
      </c>
      <c r="O171">
        <v>32.35165175362916</v>
      </c>
      <c r="P171">
        <v>31.88233429914911</v>
      </c>
      <c r="Q171">
        <v>38.22745994879882</v>
      </c>
      <c r="R171">
        <v>37.124377353390436</v>
      </c>
      <c r="S171">
        <v>38.283783303014026</v>
      </c>
      <c r="T171">
        <v>30.471369389909125</v>
      </c>
      <c r="U171">
        <v>30.078568703723274</v>
      </c>
      <c r="V171">
        <v>25.984498000803217</v>
      </c>
      <c r="W171">
        <v>26.449525630671122</v>
      </c>
      <c r="X171">
        <v>26.30592433461068</v>
      </c>
      <c r="Y171">
        <v>29.189413651331</v>
      </c>
      <c r="Z171">
        <v>35.723815395750066</v>
      </c>
      <c r="AA171">
        <v>31.758787043021393</v>
      </c>
      <c r="AB171">
        <v>36.255496551274405</v>
      </c>
      <c r="AC171">
        <v>36.13663954508002</v>
      </c>
      <c r="AD171">
        <v>47.48932881195055</v>
      </c>
      <c r="AE171">
        <v>44.51222401462488</v>
      </c>
      <c r="AF171">
        <v>38.9126905382483</v>
      </c>
      <c r="AG171">
        <v>39.84740771559722</v>
      </c>
      <c r="AH171">
        <v>39.5017358674677</v>
      </c>
      <c r="AI171">
        <v>36.1799681237962</v>
      </c>
      <c r="AJ171">
        <v>27.540631915912826</v>
      </c>
      <c r="AK171">
        <v>22.37196354070476</v>
      </c>
      <c r="AL171">
        <v>25.360934602992707</v>
      </c>
      <c r="AM171">
        <v>34.699628309105904</v>
      </c>
      <c r="AN171">
        <v>41.48646320672433</v>
      </c>
      <c r="AO171">
        <v>39.16341346885759</v>
      </c>
      <c r="AP171">
        <v>33.39205406638322</v>
      </c>
      <c r="AQ171">
        <v>24.459168559458305</v>
      </c>
      <c r="AR171">
        <v>22.569186038298184</v>
      </c>
      <c r="AS171">
        <v>25.517115714084326</v>
      </c>
      <c r="AT171">
        <v>25.536995080515982</v>
      </c>
      <c r="AU171">
        <v>24.773608402842328</v>
      </c>
      <c r="AV171">
        <v>19.12477217547284</v>
      </c>
      <c r="AW171">
        <v>23.269257568695707</v>
      </c>
      <c r="AX171">
        <v>26.753247053687474</v>
      </c>
      <c r="AY171">
        <v>42.364103327396684</v>
      </c>
      <c r="AZ171">
        <v>40.52316179828856</v>
      </c>
      <c r="BA171">
        <v>41.60285047845107</v>
      </c>
      <c r="BB171">
        <v>37.24574830291234</v>
      </c>
      <c r="BC171">
        <v>45.7393481127116</v>
      </c>
      <c r="BD171">
        <v>50.1828096997874</v>
      </c>
      <c r="BE171">
        <v>48.2613552096143</v>
      </c>
      <c r="BF171">
        <v>45.54859921224215</v>
      </c>
      <c r="BG171">
        <v>37.38920072194279</v>
      </c>
      <c r="BH171">
        <v>30.19514475533487</v>
      </c>
      <c r="BI171">
        <v>33.92517064127412</v>
      </c>
      <c r="BJ171">
        <v>34.505663353970924</v>
      </c>
      <c r="BK171">
        <v>36.586250401293746</v>
      </c>
      <c r="BL171">
        <v>41.579819555127834</v>
      </c>
      <c r="BM171">
        <v>40.661852976367804</v>
      </c>
      <c r="BN171">
        <v>39.45245355391057</v>
      </c>
      <c r="BO171">
        <v>46.467692116657155</v>
      </c>
    </row>
    <row r="172" spans="1:67" ht="15">
      <c r="A172" t="s">
        <v>50</v>
      </c>
      <c r="B172" t="s">
        <v>419</v>
      </c>
      <c r="C172" t="s">
        <v>692</v>
      </c>
      <c r="D172" t="s">
        <v>151</v>
      </c>
      <c r="U172">
        <v>50.76530612244898</v>
      </c>
      <c r="V172">
        <v>48.8055861815509</v>
      </c>
      <c r="W172">
        <v>43.22467241930329</v>
      </c>
      <c r="X172">
        <v>42.67015706806283</v>
      </c>
      <c r="Y172">
        <v>51.16706910428883</v>
      </c>
      <c r="Z172">
        <v>44.72524243314722</v>
      </c>
      <c r="AA172">
        <v>47.15565031982942</v>
      </c>
      <c r="AB172">
        <v>46.642638878006736</v>
      </c>
      <c r="AC172">
        <v>48.66991643454039</v>
      </c>
      <c r="AD172">
        <v>53.526296786616925</v>
      </c>
      <c r="AE172">
        <v>60.50253807106599</v>
      </c>
      <c r="AF172">
        <v>64.56527124102055</v>
      </c>
      <c r="AG172">
        <v>64.7247498518286</v>
      </c>
      <c r="AH172">
        <v>64.20328184167818</v>
      </c>
      <c r="AI172">
        <v>64.95689655172414</v>
      </c>
      <c r="AJ172">
        <v>62.30528898351876</v>
      </c>
      <c r="AK172">
        <v>59.30459750606979</v>
      </c>
      <c r="AL172">
        <v>58.2425393704104</v>
      </c>
      <c r="AM172">
        <v>56.722760034456776</v>
      </c>
      <c r="AN172">
        <v>58.65758768780864</v>
      </c>
      <c r="AO172">
        <v>63.585569806494554</v>
      </c>
      <c r="AP172">
        <v>61.462105531689524</v>
      </c>
      <c r="AQ172">
        <v>65.68373842415323</v>
      </c>
      <c r="AR172">
        <v>63.80266456691427</v>
      </c>
      <c r="AS172">
        <v>61.094214849751</v>
      </c>
      <c r="AT172">
        <v>67.9870194937184</v>
      </c>
      <c r="AU172">
        <v>61.60835002821482</v>
      </c>
      <c r="AV172">
        <v>56.00725680088563</v>
      </c>
      <c r="AW172">
        <v>53.3231314533134</v>
      </c>
      <c r="AX172">
        <v>59.024476356629684</v>
      </c>
      <c r="AY172">
        <v>58.44393592677346</v>
      </c>
      <c r="AZ172">
        <v>55.86749787430792</v>
      </c>
      <c r="BA172">
        <v>51.07052143505456</v>
      </c>
      <c r="BB172">
        <v>47.677168592933825</v>
      </c>
      <c r="BC172">
        <v>51.23767279198071</v>
      </c>
      <c r="BD172">
        <v>52.444147383765774</v>
      </c>
      <c r="BE172">
        <v>53.79216527304046</v>
      </c>
      <c r="BF172">
        <v>52.57106973564628</v>
      </c>
      <c r="BG172">
        <v>52.52465961119118</v>
      </c>
      <c r="BH172">
        <v>51.49785240511622</v>
      </c>
      <c r="BI172">
        <v>49.17407622536973</v>
      </c>
      <c r="BJ172">
        <v>48.155166105895816</v>
      </c>
      <c r="BK172">
        <v>46.09626695090662</v>
      </c>
      <c r="BL172">
        <v>44.07175830098339</v>
      </c>
      <c r="BM172">
        <v>39.37418077735869</v>
      </c>
      <c r="BN172">
        <v>44.23953502467203</v>
      </c>
      <c r="BO172">
        <v>56.162580740257205</v>
      </c>
    </row>
    <row r="173" spans="1:4" ht="15">
      <c r="A173" t="s">
        <v>533</v>
      </c>
      <c r="B173" t="s">
        <v>236</v>
      </c>
      <c r="C173" t="s">
        <v>692</v>
      </c>
      <c r="D173" t="s">
        <v>151</v>
      </c>
    </row>
    <row r="174" spans="1:67" ht="15">
      <c r="A174" t="s">
        <v>442</v>
      </c>
      <c r="B174" t="s">
        <v>580</v>
      </c>
      <c r="C174" t="s">
        <v>692</v>
      </c>
      <c r="D174" t="s">
        <v>151</v>
      </c>
      <c r="E174">
        <v>53.06853051483124</v>
      </c>
      <c r="F174">
        <v>48.471315699072484</v>
      </c>
      <c r="G174">
        <v>46.04210869920026</v>
      </c>
      <c r="H174">
        <v>45.71837584591359</v>
      </c>
      <c r="I174">
        <v>44.0820813484793</v>
      </c>
      <c r="J174">
        <v>44.89502762430939</v>
      </c>
      <c r="K174">
        <v>42.51272991790502</v>
      </c>
      <c r="L174">
        <v>40.96496619545175</v>
      </c>
      <c r="M174">
        <v>43.2270720941638</v>
      </c>
      <c r="N174">
        <v>47.2187555714031</v>
      </c>
      <c r="O174">
        <v>45.557528108884945</v>
      </c>
      <c r="P174">
        <v>40.46314164415284</v>
      </c>
      <c r="Q174">
        <v>36.0126582278481</v>
      </c>
      <c r="R174">
        <v>41.48373658067617</v>
      </c>
      <c r="S174">
        <v>48.311313325750284</v>
      </c>
      <c r="T174">
        <v>45.54898799928354</v>
      </c>
      <c r="U174">
        <v>51.821256898700376</v>
      </c>
      <c r="V174">
        <v>50.14223871366729</v>
      </c>
      <c r="W174">
        <v>49.05505991659188</v>
      </c>
      <c r="X174">
        <v>56.01413062209202</v>
      </c>
      <c r="Y174">
        <v>57.544833796053126</v>
      </c>
      <c r="Z174">
        <v>52.33888184958256</v>
      </c>
      <c r="AA174">
        <v>50.873017140848894</v>
      </c>
      <c r="AB174">
        <v>51.52745443188916</v>
      </c>
      <c r="AC174">
        <v>54.269013199245755</v>
      </c>
      <c r="AD174">
        <v>54.907706208855046</v>
      </c>
      <c r="AE174">
        <v>56.29661703494706</v>
      </c>
      <c r="AF174">
        <v>62.89449343281741</v>
      </c>
      <c r="AG174">
        <v>66.41550286889682</v>
      </c>
      <c r="AH174">
        <v>71.37684946737241</v>
      </c>
      <c r="AI174">
        <v>74.46611970003612</v>
      </c>
      <c r="AJ174">
        <v>77.82555282555282</v>
      </c>
      <c r="AK174">
        <v>75.98386004964097</v>
      </c>
      <c r="AL174">
        <v>78.92028758261031</v>
      </c>
      <c r="AM174">
        <v>89.15077688132159</v>
      </c>
      <c r="AN174">
        <v>94.08917037123607</v>
      </c>
      <c r="AO174">
        <v>91.57615121466745</v>
      </c>
      <c r="AP174">
        <v>93.28944800298089</v>
      </c>
      <c r="AQ174">
        <v>115.74372535243589</v>
      </c>
      <c r="AR174">
        <v>121.31139365083587</v>
      </c>
      <c r="AS174">
        <v>119.80970872696766</v>
      </c>
      <c r="AT174">
        <v>110.40249135654705</v>
      </c>
      <c r="AU174">
        <v>108.3053027950513</v>
      </c>
      <c r="AV174">
        <v>106.94344614811506</v>
      </c>
      <c r="AW174">
        <v>115.37333772107465</v>
      </c>
      <c r="AX174">
        <v>112.89897677978138</v>
      </c>
      <c r="AY174">
        <v>112.18548084399045</v>
      </c>
      <c r="AZ174">
        <v>106.1682748669853</v>
      </c>
      <c r="BA174">
        <v>99.4995772447266</v>
      </c>
      <c r="BB174">
        <v>91.41679186709256</v>
      </c>
      <c r="BC174">
        <v>86.93029506935433</v>
      </c>
      <c r="BD174">
        <v>85.25544210859978</v>
      </c>
      <c r="BE174">
        <v>79.29991392553117</v>
      </c>
      <c r="BF174">
        <v>75.62904103026268</v>
      </c>
      <c r="BG174">
        <v>73.79349862577648</v>
      </c>
      <c r="BH174">
        <v>69.44869089707538</v>
      </c>
      <c r="BI174">
        <v>66.77544545425079</v>
      </c>
      <c r="BJ174">
        <v>70.011742508597</v>
      </c>
      <c r="BK174">
        <v>68.55497141968597</v>
      </c>
      <c r="BL174">
        <v>65.27776684285756</v>
      </c>
      <c r="BM174">
        <v>61.59923921710981</v>
      </c>
      <c r="BN174">
        <v>68.83892463238148</v>
      </c>
      <c r="BO174">
        <v>73.83633476466565</v>
      </c>
    </row>
    <row r="175" spans="1:66" ht="15">
      <c r="A175" t="s">
        <v>217</v>
      </c>
      <c r="B175" t="s">
        <v>655</v>
      </c>
      <c r="C175" t="s">
        <v>692</v>
      </c>
      <c r="D175" t="s">
        <v>151</v>
      </c>
      <c r="O175">
        <v>6.808085675117691</v>
      </c>
      <c r="P175">
        <v>6.641845886583638</v>
      </c>
      <c r="Q175">
        <v>6.824369246113704</v>
      </c>
      <c r="R175">
        <v>8.04838325398051</v>
      </c>
      <c r="S175">
        <v>9.698555472477352</v>
      </c>
      <c r="T175">
        <v>9.53208468919398</v>
      </c>
      <c r="U175">
        <v>9.35758242210379</v>
      </c>
      <c r="V175">
        <v>9.058295629203215</v>
      </c>
      <c r="W175">
        <v>9.373950711831052</v>
      </c>
      <c r="X175">
        <v>10.264399253474235</v>
      </c>
      <c r="Y175">
        <v>11.391807051256134</v>
      </c>
      <c r="Z175">
        <v>11.005999671530084</v>
      </c>
      <c r="AA175">
        <v>9.920173265610648</v>
      </c>
      <c r="AB175">
        <v>9.121160816050434</v>
      </c>
      <c r="AC175">
        <v>9.160166717356095</v>
      </c>
      <c r="AD175">
        <v>8.59861203841711</v>
      </c>
      <c r="AE175">
        <v>8.546634322351375</v>
      </c>
      <c r="AF175">
        <v>9.02259431764462</v>
      </c>
      <c r="AG175">
        <v>10.05952784949665</v>
      </c>
      <c r="AH175">
        <v>10.422890740074699</v>
      </c>
      <c r="AI175">
        <v>10.705253241106972</v>
      </c>
      <c r="AJ175">
        <v>11.003316319031217</v>
      </c>
      <c r="AK175">
        <v>11.099960836708323</v>
      </c>
      <c r="AL175">
        <v>11.08609914860153</v>
      </c>
      <c r="AM175">
        <v>11.594417831216084</v>
      </c>
      <c r="AN175">
        <v>12.525103351258817</v>
      </c>
      <c r="AO175">
        <v>12.670253691142957</v>
      </c>
      <c r="AP175">
        <v>13.050881225863058</v>
      </c>
      <c r="AQ175">
        <v>12.458926525057077</v>
      </c>
      <c r="AR175">
        <v>12.399490102561028</v>
      </c>
      <c r="AS175">
        <v>12.977597588975723</v>
      </c>
      <c r="AT175">
        <v>11.827438472561532</v>
      </c>
      <c r="AU175">
        <v>11.156177605421023</v>
      </c>
      <c r="AV175">
        <v>11.065650286298869</v>
      </c>
      <c r="AW175">
        <v>11.789076906756366</v>
      </c>
      <c r="AX175">
        <v>12.21380541399574</v>
      </c>
      <c r="AY175">
        <v>12.81306296335435</v>
      </c>
      <c r="AZ175">
        <v>13.575043121026717</v>
      </c>
      <c r="BA175">
        <v>14.530829606509943</v>
      </c>
      <c r="BB175">
        <v>12.469727745904947</v>
      </c>
      <c r="BC175">
        <v>13.988854978040541</v>
      </c>
      <c r="BD175">
        <v>15.34161756470154</v>
      </c>
      <c r="BE175">
        <v>15.345954857948518</v>
      </c>
      <c r="BF175">
        <v>15.245978977379806</v>
      </c>
      <c r="BG175">
        <v>15.254849184782973</v>
      </c>
      <c r="BH175">
        <v>14.000192251774982</v>
      </c>
      <c r="BI175">
        <v>13.429909253678474</v>
      </c>
      <c r="BJ175">
        <v>13.771783447777711</v>
      </c>
      <c r="BK175">
        <v>13.920671391523584</v>
      </c>
      <c r="BL175">
        <v>13.429087430636999</v>
      </c>
      <c r="BM175">
        <v>11.626186292718579</v>
      </c>
      <c r="BN175">
        <v>12.486147966088636</v>
      </c>
    </row>
    <row r="176" spans="1:67" ht="15">
      <c r="A176" t="s">
        <v>155</v>
      </c>
      <c r="B176" t="s">
        <v>259</v>
      </c>
      <c r="C176" t="s">
        <v>692</v>
      </c>
      <c r="D176" t="s">
        <v>151</v>
      </c>
      <c r="Y176">
        <v>70.38813331661217</v>
      </c>
      <c r="Z176">
        <v>56.3904694866445</v>
      </c>
      <c r="AA176">
        <v>52.35731042609137</v>
      </c>
      <c r="AB176">
        <v>45.04596176301156</v>
      </c>
      <c r="AC176">
        <v>45.36662785004659</v>
      </c>
      <c r="AD176">
        <v>51.616497672794615</v>
      </c>
      <c r="AE176">
        <v>56.52377657312279</v>
      </c>
      <c r="AF176">
        <v>46.46928945155318</v>
      </c>
      <c r="AG176">
        <v>46.25758721360991</v>
      </c>
      <c r="AH176">
        <v>49.86993194834374</v>
      </c>
      <c r="AI176">
        <v>43.560472411111846</v>
      </c>
      <c r="AJ176">
        <v>43.9971077302683</v>
      </c>
      <c r="AK176">
        <v>43.01489230612696</v>
      </c>
      <c r="AL176">
        <v>46.603611846081655</v>
      </c>
      <c r="AM176">
        <v>44.105578691546626</v>
      </c>
      <c r="AN176">
        <v>44.68876599840287</v>
      </c>
      <c r="AO176">
        <v>45.40465121496805</v>
      </c>
      <c r="AP176">
        <v>42.64598523314157</v>
      </c>
      <c r="AQ176">
        <v>41.36994842616365</v>
      </c>
      <c r="AR176">
        <v>41.43037451014772</v>
      </c>
      <c r="AS176">
        <v>40.73615055988702</v>
      </c>
      <c r="AT176">
        <v>41.05594302559544</v>
      </c>
      <c r="AU176">
        <v>46.168900068577656</v>
      </c>
      <c r="AV176">
        <v>43.42944408383318</v>
      </c>
      <c r="AW176">
        <v>39.79794020682104</v>
      </c>
      <c r="AX176">
        <v>40.40857633519113</v>
      </c>
      <c r="AY176">
        <v>45.3668335484121</v>
      </c>
      <c r="AZ176">
        <v>49.855201026690665</v>
      </c>
      <c r="BA176">
        <v>53.653435634212364</v>
      </c>
      <c r="BB176">
        <v>51.563174811965176</v>
      </c>
      <c r="BC176">
        <v>48.28195447856374</v>
      </c>
      <c r="BD176">
        <v>45.53978192083277</v>
      </c>
      <c r="BE176">
        <v>40.05833801192203</v>
      </c>
      <c r="BF176">
        <v>37.501984915253836</v>
      </c>
      <c r="BG176">
        <v>39.01708520917796</v>
      </c>
      <c r="BH176">
        <v>35.37084840976368</v>
      </c>
      <c r="BI176">
        <v>35.00946741810226</v>
      </c>
      <c r="BJ176">
        <v>33.62080462583028</v>
      </c>
      <c r="BK176">
        <v>35.88256521354061</v>
      </c>
      <c r="BL176">
        <v>36.400882444121955</v>
      </c>
      <c r="BM176">
        <v>33.67786892897557</v>
      </c>
      <c r="BN176">
        <v>31.8575849420751</v>
      </c>
      <c r="BO176">
        <v>37.6331130307008</v>
      </c>
    </row>
    <row r="177" spans="1:62" ht="15">
      <c r="A177" t="s">
        <v>714</v>
      </c>
      <c r="B177" t="s">
        <v>193</v>
      </c>
      <c r="C177" t="s">
        <v>692</v>
      </c>
      <c r="D177" t="s">
        <v>151</v>
      </c>
      <c r="AI177">
        <v>18.487623791982895</v>
      </c>
      <c r="AJ177">
        <v>16.908919992121557</v>
      </c>
      <c r="AK177">
        <v>13.710483342597726</v>
      </c>
      <c r="AL177">
        <v>13.111149717290788</v>
      </c>
      <c r="AM177">
        <v>13.596176876371219</v>
      </c>
      <c r="AN177">
        <v>15.563809268860426</v>
      </c>
      <c r="AO177">
        <v>15.34627819712386</v>
      </c>
      <c r="AP177">
        <v>16.492012201260188</v>
      </c>
      <c r="AQ177">
        <v>15.701910001162917</v>
      </c>
      <c r="AR177">
        <v>18.433917555011007</v>
      </c>
      <c r="AS177">
        <v>22.780880614538273</v>
      </c>
      <c r="AT177">
        <v>18.708795453242935</v>
      </c>
      <c r="AU177">
        <v>18.056043699061608</v>
      </c>
      <c r="AV177">
        <v>20.612272324034006</v>
      </c>
      <c r="AW177">
        <v>21.993687537064144</v>
      </c>
      <c r="AX177">
        <v>21.467195855899458</v>
      </c>
      <c r="AY177">
        <v>23.893128444435423</v>
      </c>
      <c r="AZ177">
        <v>27.384724787721265</v>
      </c>
      <c r="BA177">
        <v>18.5542331555049</v>
      </c>
      <c r="BB177">
        <v>15.400656627031816</v>
      </c>
      <c r="BC177">
        <v>20.19947491615386</v>
      </c>
      <c r="BD177">
        <v>20.090824576724795</v>
      </c>
      <c r="BE177">
        <v>17.758536514681</v>
      </c>
      <c r="BF177">
        <v>15.723097366089833</v>
      </c>
      <c r="BG177">
        <v>18.586181087319492</v>
      </c>
      <c r="BH177">
        <v>18.069166288935566</v>
      </c>
      <c r="BI177">
        <v>19.265486386949163</v>
      </c>
      <c r="BJ177">
        <v>21.00866525014886</v>
      </c>
    </row>
    <row r="178" spans="1:67" ht="15">
      <c r="A178" t="s">
        <v>175</v>
      </c>
      <c r="B178" t="s">
        <v>141</v>
      </c>
      <c r="C178" t="s">
        <v>692</v>
      </c>
      <c r="D178" t="s">
        <v>151</v>
      </c>
      <c r="E178">
        <v>7.100410731772648</v>
      </c>
      <c r="F178">
        <v>8.121235141433408</v>
      </c>
      <c r="G178">
        <v>9.283574914370586</v>
      </c>
      <c r="H178">
        <v>9.311149974489918</v>
      </c>
      <c r="I178">
        <v>9.266660529850357</v>
      </c>
      <c r="J178">
        <v>9.484851017636183</v>
      </c>
      <c r="K178">
        <v>12.452714365373211</v>
      </c>
      <c r="L178">
        <v>8.42953560931158</v>
      </c>
      <c r="M178">
        <v>7.977598559189662</v>
      </c>
      <c r="N178">
        <v>9.3576559667712</v>
      </c>
      <c r="O178">
        <v>10.772383037558212</v>
      </c>
      <c r="P178">
        <v>12.367839765661492</v>
      </c>
      <c r="Q178">
        <v>14.21370631996848</v>
      </c>
      <c r="R178">
        <v>15.514769459451161</v>
      </c>
      <c r="S178">
        <v>12.270563048803085</v>
      </c>
      <c r="T178">
        <v>19.246529376492756</v>
      </c>
      <c r="U178">
        <v>22.263653975686776</v>
      </c>
      <c r="V178">
        <v>19.64259194303172</v>
      </c>
      <c r="W178">
        <v>22.530647872260136</v>
      </c>
      <c r="X178">
        <v>28.541148540586942</v>
      </c>
      <c r="Y178">
        <v>24.58422250371728</v>
      </c>
      <c r="Z178">
        <v>24.155824162405548</v>
      </c>
      <c r="AA178">
        <v>20.97057210168107</v>
      </c>
      <c r="AB178">
        <v>20.82492061141418</v>
      </c>
      <c r="AC178">
        <v>22.9053264293439</v>
      </c>
      <c r="AD178">
        <v>20.68595238044117</v>
      </c>
      <c r="AE178">
        <v>20.000424634495424</v>
      </c>
      <c r="AF178">
        <v>20.80292186545248</v>
      </c>
      <c r="AG178">
        <v>18.299882123371052</v>
      </c>
      <c r="AH178">
        <v>16.599714998100595</v>
      </c>
      <c r="AI178">
        <v>15.068634965716502</v>
      </c>
      <c r="AJ178">
        <v>12.017960053767965</v>
      </c>
      <c r="AK178">
        <v>11.781664338597892</v>
      </c>
      <c r="AL178">
        <v>10.909263387563438</v>
      </c>
      <c r="AM178">
        <v>13.141031896276925</v>
      </c>
      <c r="AN178">
        <v>14.53805246287331</v>
      </c>
      <c r="AO178">
        <v>15.295924461761611</v>
      </c>
      <c r="AP178">
        <v>13.537888178313857</v>
      </c>
      <c r="AQ178">
        <v>13.9700549614385</v>
      </c>
      <c r="AR178">
        <v>12.655655587723489</v>
      </c>
      <c r="AS178">
        <v>14.339703701563522</v>
      </c>
      <c r="AT178">
        <v>13.455813515196832</v>
      </c>
      <c r="AU178">
        <v>11.918808047899427</v>
      </c>
      <c r="AV178">
        <v>13.27422809735289</v>
      </c>
      <c r="AW178">
        <v>14.25856960956115</v>
      </c>
      <c r="AX178">
        <v>14.411416011146013</v>
      </c>
      <c r="AY178">
        <v>13.870442623181727</v>
      </c>
      <c r="AZ178">
        <v>13.066538547622883</v>
      </c>
      <c r="BA178">
        <v>13.180509596802192</v>
      </c>
      <c r="BB178">
        <v>14.977850620896971</v>
      </c>
      <c r="BC178">
        <v>16.184414598201933</v>
      </c>
      <c r="BD178">
        <v>15.289555437140697</v>
      </c>
      <c r="BE178">
        <v>16.10057707195349</v>
      </c>
      <c r="BF178">
        <v>16.979033602088524</v>
      </c>
      <c r="BG178">
        <v>15.945862927874968</v>
      </c>
      <c r="BH178">
        <v>14.268369961936807</v>
      </c>
      <c r="BI178">
        <v>12.18333889391577</v>
      </c>
      <c r="BJ178">
        <v>13.294370928775267</v>
      </c>
      <c r="BK178">
        <v>11.835269861125218</v>
      </c>
      <c r="BL178">
        <v>11.421733448618369</v>
      </c>
      <c r="BM178">
        <v>10.285509232741719</v>
      </c>
      <c r="BN178">
        <v>10.283910118576445</v>
      </c>
      <c r="BO178">
        <v>10.053918684385478</v>
      </c>
    </row>
    <row r="179" spans="1:66" ht="15">
      <c r="A179" t="s">
        <v>294</v>
      </c>
      <c r="B179" t="s">
        <v>676</v>
      </c>
      <c r="C179" t="s">
        <v>692</v>
      </c>
      <c r="D179" t="s">
        <v>151</v>
      </c>
      <c r="E179">
        <v>9.241530464052156</v>
      </c>
      <c r="F179">
        <v>9.185128106579379</v>
      </c>
      <c r="G179">
        <v>8.269140541243285</v>
      </c>
      <c r="H179">
        <v>8.779167071395987</v>
      </c>
      <c r="I179">
        <v>9.202128862503908</v>
      </c>
      <c r="J179">
        <v>10.893448678534828</v>
      </c>
      <c r="K179">
        <v>10.41382646554378</v>
      </c>
      <c r="L179">
        <v>11.077328741322715</v>
      </c>
      <c r="M179">
        <v>9.927321668909824</v>
      </c>
      <c r="N179">
        <v>11.391069469063899</v>
      </c>
      <c r="O179">
        <v>8.407074708475145</v>
      </c>
      <c r="P179">
        <v>10.834281087958054</v>
      </c>
      <c r="Q179">
        <v>10.968127814983642</v>
      </c>
      <c r="R179">
        <v>15.917920924613929</v>
      </c>
      <c r="S179">
        <v>25.178534992858598</v>
      </c>
      <c r="T179">
        <v>18.338751993863692</v>
      </c>
      <c r="U179">
        <v>18.215816073313434</v>
      </c>
      <c r="V179">
        <v>24.87241327973798</v>
      </c>
      <c r="W179">
        <v>19.552603112084984</v>
      </c>
      <c r="X179">
        <v>24.816135346756152</v>
      </c>
      <c r="Y179">
        <v>29.375174399492394</v>
      </c>
      <c r="Z179">
        <v>8.590083469432631</v>
      </c>
      <c r="AA179">
        <v>6.693706822597105</v>
      </c>
      <c r="AB179">
        <v>5.533547745481818</v>
      </c>
      <c r="AC179">
        <v>6.350780642012305</v>
      </c>
      <c r="AD179">
        <v>7.096822870935937</v>
      </c>
      <c r="AE179">
        <v>5.249090354339915</v>
      </c>
      <c r="AF179">
        <v>12.84765711340805</v>
      </c>
      <c r="AG179">
        <v>11.169147048043552</v>
      </c>
      <c r="AH179">
        <v>25.250774656634036</v>
      </c>
      <c r="AI179">
        <v>20.97477284899799</v>
      </c>
      <c r="AJ179">
        <v>24.246867278452342</v>
      </c>
      <c r="AK179">
        <v>23.974750301083176</v>
      </c>
      <c r="AL179">
        <v>20.06653995315029</v>
      </c>
      <c r="AM179">
        <v>13.549246511372598</v>
      </c>
      <c r="AN179">
        <v>24.15581596124166</v>
      </c>
      <c r="AO179">
        <v>23.024699507882847</v>
      </c>
      <c r="AP179">
        <v>28.649753966870843</v>
      </c>
      <c r="AQ179">
        <v>18.144089697364997</v>
      </c>
      <c r="AR179">
        <v>21.334331277272383</v>
      </c>
      <c r="AS179">
        <v>36.02326560656161</v>
      </c>
      <c r="AT179">
        <v>28.250958226307766</v>
      </c>
      <c r="AU179">
        <v>23.239719401701876</v>
      </c>
      <c r="AV179">
        <v>26.75138108118974</v>
      </c>
      <c r="AW179">
        <v>20.25380337964414</v>
      </c>
      <c r="AX179">
        <v>21.033955285697527</v>
      </c>
      <c r="AY179">
        <v>29.51613187711163</v>
      </c>
      <c r="AZ179">
        <v>21.23633656788213</v>
      </c>
      <c r="BA179">
        <v>25.670072223962826</v>
      </c>
      <c r="BB179">
        <v>18.630341416207138</v>
      </c>
      <c r="BC179">
        <v>25.660611295447044</v>
      </c>
      <c r="BD179">
        <v>31.616940212958017</v>
      </c>
      <c r="BE179">
        <v>31.546587729791714</v>
      </c>
      <c r="BF179">
        <v>18.04990658688915</v>
      </c>
      <c r="BG179">
        <v>18.435126062159682</v>
      </c>
      <c r="BH179">
        <v>10.666309623647212</v>
      </c>
      <c r="BI179">
        <v>9.218109698476232</v>
      </c>
      <c r="BJ179">
        <v>13.171562100948883</v>
      </c>
      <c r="BK179">
        <v>15.496889180499556</v>
      </c>
      <c r="BL179">
        <v>14.22092679124426</v>
      </c>
      <c r="BM179">
        <v>8.118311953604273</v>
      </c>
      <c r="BN179">
        <v>10.738455102108494</v>
      </c>
    </row>
    <row r="180" spans="1:67" ht="15">
      <c r="A180" t="s">
        <v>595</v>
      </c>
      <c r="B180" t="s">
        <v>211</v>
      </c>
      <c r="C180" t="s">
        <v>692</v>
      </c>
      <c r="D180" t="s">
        <v>151</v>
      </c>
      <c r="E180">
        <v>23.652970528497658</v>
      </c>
      <c r="F180">
        <v>23.40189561885157</v>
      </c>
      <c r="G180">
        <v>26.43155770062447</v>
      </c>
      <c r="H180">
        <v>28.82429092848831</v>
      </c>
      <c r="I180">
        <v>28.87396634689376</v>
      </c>
      <c r="J180">
        <v>29.300518666976338</v>
      </c>
      <c r="K180">
        <v>27.115170431526032</v>
      </c>
      <c r="L180">
        <v>26.46189258981612</v>
      </c>
      <c r="M180">
        <v>26.68486855784431</v>
      </c>
      <c r="N180">
        <v>24.385958223244614</v>
      </c>
      <c r="O180">
        <v>26.73240088763695</v>
      </c>
      <c r="P180">
        <v>26.29968980950002</v>
      </c>
      <c r="Q180">
        <v>35.289251539244475</v>
      </c>
      <c r="R180">
        <v>28.210319366030838</v>
      </c>
      <c r="S180">
        <v>29.07488933829922</v>
      </c>
      <c r="T180">
        <v>28.042757516087462</v>
      </c>
      <c r="U180">
        <v>32.99472073133558</v>
      </c>
      <c r="V180">
        <v>32.091333524753374</v>
      </c>
      <c r="W180">
        <v>34.40969822447654</v>
      </c>
      <c r="X180">
        <v>42.02458021110149</v>
      </c>
      <c r="Y180">
        <v>24.228800356556373</v>
      </c>
      <c r="Z180">
        <v>22.3441657136051</v>
      </c>
      <c r="AA180">
        <v>15.978821506868545</v>
      </c>
      <c r="AB180">
        <v>19.400305598500292</v>
      </c>
      <c r="AC180">
        <v>16.443038712089443</v>
      </c>
      <c r="AD180">
        <v>14.766199635872523</v>
      </c>
      <c r="AE180">
        <v>12.776313274414608</v>
      </c>
      <c r="AF180">
        <v>11.77068286871626</v>
      </c>
      <c r="AG180">
        <v>17.980878530467958</v>
      </c>
      <c r="AH180">
        <v>32.53701101343181</v>
      </c>
      <c r="AI180">
        <v>24.94835925596425</v>
      </c>
      <c r="AJ180">
        <v>21.821984018169985</v>
      </c>
      <c r="AK180">
        <v>17.251227130745203</v>
      </c>
      <c r="AL180">
        <v>20.427926880320015</v>
      </c>
      <c r="AM180">
        <v>13.13987686881245</v>
      </c>
      <c r="AN180">
        <v>16.095086253383908</v>
      </c>
      <c r="AO180">
        <v>16.847358108153713</v>
      </c>
      <c r="AP180">
        <v>19.419545183751357</v>
      </c>
      <c r="AQ180">
        <v>19.33444051470713</v>
      </c>
      <c r="AR180">
        <v>18.530279519044843</v>
      </c>
      <c r="AS180">
        <v>20.10816588669311</v>
      </c>
      <c r="AT180">
        <v>19.04191088244933</v>
      </c>
      <c r="AU180">
        <v>18.847135884568154</v>
      </c>
      <c r="AV180">
        <v>20.704998914845003</v>
      </c>
      <c r="AW180">
        <v>23.059855739825615</v>
      </c>
      <c r="AX180">
        <v>24.382130894609396</v>
      </c>
      <c r="AY180">
        <v>31.266934818828997</v>
      </c>
      <c r="AZ180">
        <v>33.06389193136181</v>
      </c>
      <c r="BA180">
        <v>34.47041955747804</v>
      </c>
      <c r="BB180">
        <v>33.98146831603393</v>
      </c>
      <c r="BC180">
        <v>40.46660572137309</v>
      </c>
      <c r="BD180">
        <v>45.01692657243751</v>
      </c>
      <c r="BE180">
        <v>47.469485025787016</v>
      </c>
      <c r="BF180">
        <v>45.214323331946126</v>
      </c>
      <c r="BG180">
        <v>45.00766853759529</v>
      </c>
      <c r="BH180">
        <v>40.083633393537106</v>
      </c>
      <c r="BI180">
        <v>38.88181770367643</v>
      </c>
      <c r="BJ180">
        <v>41.33880790481777</v>
      </c>
      <c r="BK180">
        <v>42.277287226665436</v>
      </c>
      <c r="BL180">
        <v>44.80450008796664</v>
      </c>
      <c r="BM180">
        <v>41.905166572882095</v>
      </c>
      <c r="BN180">
        <v>46.611419750604995</v>
      </c>
      <c r="BO180">
        <v>49.777929560003486</v>
      </c>
    </row>
    <row r="181" spans="1:67" ht="15">
      <c r="A181" t="s">
        <v>14</v>
      </c>
      <c r="B181" t="s">
        <v>507</v>
      </c>
      <c r="C181" t="s">
        <v>692</v>
      </c>
      <c r="D181" t="s">
        <v>151</v>
      </c>
      <c r="N181">
        <v>41.050964360038996</v>
      </c>
      <c r="O181">
        <v>43.142467809098214</v>
      </c>
      <c r="P181">
        <v>43.40639576951123</v>
      </c>
      <c r="Q181">
        <v>43.363680509090536</v>
      </c>
      <c r="R181">
        <v>45.41438640027586</v>
      </c>
      <c r="S181">
        <v>50.381620517261204</v>
      </c>
      <c r="T181">
        <v>47.489399338021606</v>
      </c>
      <c r="U181">
        <v>48.556250274897515</v>
      </c>
      <c r="V181">
        <v>45.944535011043705</v>
      </c>
      <c r="W181">
        <v>43.865074208526586</v>
      </c>
      <c r="X181">
        <v>47.861239649077795</v>
      </c>
      <c r="Y181">
        <v>50.42060482039774</v>
      </c>
      <c r="Z181">
        <v>54.89343363990415</v>
      </c>
      <c r="AA181">
        <v>54.90404596073719</v>
      </c>
      <c r="AB181">
        <v>54.592027887392156</v>
      </c>
      <c r="AC181">
        <v>58.398411269342475</v>
      </c>
      <c r="AD181">
        <v>59.904652591406524</v>
      </c>
      <c r="AE181">
        <v>50.78586107863408</v>
      </c>
      <c r="AF181">
        <v>49.45076521898098</v>
      </c>
      <c r="AG181">
        <v>51.737282075689905</v>
      </c>
      <c r="AH181">
        <v>55.03201899784862</v>
      </c>
      <c r="AI181">
        <v>54.41474544852334</v>
      </c>
      <c r="AJ181">
        <v>55.10901411077908</v>
      </c>
      <c r="AK181">
        <v>53.37606974113759</v>
      </c>
      <c r="AL181">
        <v>52.61208245471774</v>
      </c>
      <c r="AM181">
        <v>54.73565075157746</v>
      </c>
      <c r="AN181">
        <v>57.22097303267819</v>
      </c>
      <c r="AO181">
        <v>57.388465723612626</v>
      </c>
      <c r="AP181">
        <v>60.35995512754507</v>
      </c>
      <c r="AQ181">
        <v>59.340341622389325</v>
      </c>
      <c r="AR181">
        <v>59.90502051451989</v>
      </c>
      <c r="AS181">
        <v>66.03326939627041</v>
      </c>
      <c r="AT181">
        <v>63.298407698166145</v>
      </c>
      <c r="AU181">
        <v>60.148422487263964</v>
      </c>
      <c r="AV181">
        <v>59.28414032487665</v>
      </c>
      <c r="AW181">
        <v>62.67424417044849</v>
      </c>
      <c r="AX181">
        <v>65.63208521591699</v>
      </c>
      <c r="AY181">
        <v>68.18111833799222</v>
      </c>
      <c r="AZ181">
        <v>68.77545746725455</v>
      </c>
      <c r="BA181">
        <v>69.79363347847182</v>
      </c>
      <c r="BB181">
        <v>62.237013517017104</v>
      </c>
      <c r="BC181">
        <v>69.80367247769432</v>
      </c>
      <c r="BD181">
        <v>75.50306830535135</v>
      </c>
      <c r="BE181">
        <v>79.50337383569742</v>
      </c>
      <c r="BF181">
        <v>79.88047778603797</v>
      </c>
      <c r="BG181">
        <v>80.57790815414855</v>
      </c>
      <c r="BH181">
        <v>82.65889670844396</v>
      </c>
      <c r="BI181">
        <v>79.53516475914712</v>
      </c>
      <c r="BJ181">
        <v>83.39176802421201</v>
      </c>
      <c r="BK181">
        <v>84.6834636757465</v>
      </c>
      <c r="BL181">
        <v>82.5377127008628</v>
      </c>
      <c r="BM181">
        <v>78.26547650433756</v>
      </c>
      <c r="BN181">
        <v>83.06591698130852</v>
      </c>
      <c r="BO181">
        <v>92.63769329335541</v>
      </c>
    </row>
    <row r="182" spans="1:67" ht="15">
      <c r="A182" t="s">
        <v>671</v>
      </c>
      <c r="B182" t="s">
        <v>589</v>
      </c>
      <c r="C182" t="s">
        <v>692</v>
      </c>
      <c r="D182" t="s">
        <v>151</v>
      </c>
      <c r="O182">
        <v>35.169889653665464</v>
      </c>
      <c r="P182">
        <v>33.58212581513552</v>
      </c>
      <c r="Q182">
        <v>33.860023434357565</v>
      </c>
      <c r="R182">
        <v>36.34320546764362</v>
      </c>
      <c r="S182">
        <v>38.71351717992539</v>
      </c>
      <c r="T182">
        <v>35.242567602953756</v>
      </c>
      <c r="U182">
        <v>35.20362636970411</v>
      </c>
      <c r="V182">
        <v>33.55055935701097</v>
      </c>
      <c r="W182">
        <v>35.43403297428727</v>
      </c>
      <c r="X182">
        <v>38.492271441685524</v>
      </c>
      <c r="Y182">
        <v>41.92925075169898</v>
      </c>
      <c r="Z182">
        <v>42.059597877335875</v>
      </c>
      <c r="AA182">
        <v>40.451864218141345</v>
      </c>
      <c r="AB182">
        <v>40.753952457095075</v>
      </c>
      <c r="AC182">
        <v>41.57943161311468</v>
      </c>
      <c r="AD182">
        <v>41.33111190927486</v>
      </c>
      <c r="AE182">
        <v>33.04365608545622</v>
      </c>
      <c r="AF182">
        <v>31.22918878391618</v>
      </c>
      <c r="AG182">
        <v>31.71119918564519</v>
      </c>
      <c r="AH182">
        <v>36.43280894563641</v>
      </c>
      <c r="AI182">
        <v>38.72797758517912</v>
      </c>
      <c r="AJ182">
        <v>38.58967430169082</v>
      </c>
      <c r="AK182">
        <v>36.59605973732402</v>
      </c>
      <c r="AL182">
        <v>36.693550744037005</v>
      </c>
      <c r="AM182">
        <v>36.74404452756336</v>
      </c>
      <c r="AN182">
        <v>36.61873999364577</v>
      </c>
      <c r="AO182">
        <v>39.43244914058589</v>
      </c>
      <c r="AP182">
        <v>40.03601030367813</v>
      </c>
      <c r="AQ182">
        <v>36.7545972571568</v>
      </c>
      <c r="AR182">
        <v>38.38659321275079</v>
      </c>
      <c r="AS182">
        <v>45.61277608585598</v>
      </c>
      <c r="AT182">
        <v>44.98515358318206</v>
      </c>
      <c r="AU182">
        <v>40.4688823606507</v>
      </c>
      <c r="AV182">
        <v>39.672309809463115</v>
      </c>
      <c r="AW182">
        <v>41.11014734445002</v>
      </c>
      <c r="AX182">
        <v>43.44205941101742</v>
      </c>
      <c r="AY182">
        <v>44.537323736971715</v>
      </c>
      <c r="AZ182">
        <v>42.9575531295574</v>
      </c>
      <c r="BA182">
        <v>46.21810089869515</v>
      </c>
      <c r="BB182">
        <v>39.81014972259021</v>
      </c>
      <c r="BC182">
        <v>40.15032907274298</v>
      </c>
      <c r="BD182">
        <v>41.66126617434106</v>
      </c>
      <c r="BE182">
        <v>41.28706485440226</v>
      </c>
      <c r="BF182">
        <v>39.861309534403226</v>
      </c>
      <c r="BG182">
        <v>39.72767204254824</v>
      </c>
      <c r="BH182">
        <v>38.575188734971725</v>
      </c>
      <c r="BI182">
        <v>35.93817142618745</v>
      </c>
      <c r="BJ182">
        <v>36.7322649944946</v>
      </c>
      <c r="BK182">
        <v>38.221027288351635</v>
      </c>
      <c r="BL182">
        <v>36.64092532062696</v>
      </c>
      <c r="BM182">
        <v>32.210337779767876</v>
      </c>
      <c r="BN182">
        <v>41.73738371458014</v>
      </c>
      <c r="BO182">
        <v>55.67352639251825</v>
      </c>
    </row>
    <row r="183" spans="1:67" ht="15">
      <c r="A183" t="s">
        <v>207</v>
      </c>
      <c r="B183" t="s">
        <v>712</v>
      </c>
      <c r="C183" t="s">
        <v>692</v>
      </c>
      <c r="D183" t="s">
        <v>151</v>
      </c>
      <c r="J183">
        <v>7.76508403722035</v>
      </c>
      <c r="K183">
        <v>5.644810952531164</v>
      </c>
      <c r="L183">
        <v>6.874512753320144</v>
      </c>
      <c r="M183">
        <v>6.845113429663644</v>
      </c>
      <c r="N183">
        <v>7.01314974343331</v>
      </c>
      <c r="O183">
        <v>4.90419708029197</v>
      </c>
      <c r="P183">
        <v>5.403893246637134</v>
      </c>
      <c r="Q183">
        <v>5.661104999089401</v>
      </c>
      <c r="R183">
        <v>6.610492261591243</v>
      </c>
      <c r="S183">
        <v>5.449719138418143</v>
      </c>
      <c r="T183">
        <v>8.901092980521307</v>
      </c>
      <c r="U183">
        <v>10.77383011828119</v>
      </c>
      <c r="V183">
        <v>11.788193865740741</v>
      </c>
      <c r="W183">
        <v>10.571659818704244</v>
      </c>
      <c r="X183">
        <v>11.784829566577406</v>
      </c>
      <c r="Y183">
        <v>11.541262538703375</v>
      </c>
      <c r="Z183">
        <v>12.901454300373198</v>
      </c>
      <c r="AA183">
        <v>11.591584138158877</v>
      </c>
      <c r="AB183">
        <v>10.231042950236967</v>
      </c>
      <c r="AC183">
        <v>10.652450103762504</v>
      </c>
      <c r="AD183">
        <v>11.529214356244365</v>
      </c>
      <c r="AE183">
        <v>11.662299906682936</v>
      </c>
      <c r="AF183">
        <v>11.813275084554679</v>
      </c>
      <c r="AG183">
        <v>11.447169271578291</v>
      </c>
      <c r="AH183">
        <v>11.067604655591527</v>
      </c>
      <c r="AI183">
        <v>10.527309120445578</v>
      </c>
      <c r="AJ183">
        <v>11.49075128633856</v>
      </c>
      <c r="AK183">
        <v>15.959726129297563</v>
      </c>
      <c r="AL183">
        <v>18.432964105599893</v>
      </c>
      <c r="AM183">
        <v>18.99393793408005</v>
      </c>
      <c r="AN183">
        <v>24.973158982548192</v>
      </c>
      <c r="AO183">
        <v>22.817575136694344</v>
      </c>
      <c r="AP183">
        <v>26.3278350735973</v>
      </c>
      <c r="AQ183">
        <v>22.822051222390265</v>
      </c>
      <c r="AR183">
        <v>22.848472090657125</v>
      </c>
      <c r="AS183">
        <v>23.28400371026225</v>
      </c>
      <c r="AT183">
        <v>22.560773718946585</v>
      </c>
      <c r="AU183">
        <v>17.73712952422825</v>
      </c>
      <c r="AV183">
        <v>15.699864494515786</v>
      </c>
      <c r="AW183">
        <v>16.682695263521683</v>
      </c>
      <c r="AX183">
        <v>14.583686792939405</v>
      </c>
      <c r="AY183">
        <v>13.446590957736316</v>
      </c>
      <c r="AZ183">
        <v>12.85566487640607</v>
      </c>
      <c r="BA183">
        <v>12.775820258000289</v>
      </c>
      <c r="BB183">
        <v>12.419354185892143</v>
      </c>
      <c r="BC183">
        <v>9.582536171982287</v>
      </c>
      <c r="BD183">
        <v>7.806135679904358</v>
      </c>
      <c r="BE183">
        <v>8.750291287427514</v>
      </c>
      <c r="BF183">
        <v>9.294658677592754</v>
      </c>
      <c r="BG183">
        <v>10.124042118029147</v>
      </c>
      <c r="BH183">
        <v>10.214588592812305</v>
      </c>
      <c r="BI183">
        <v>8.179578040842841</v>
      </c>
      <c r="BJ183">
        <v>7.8121886549244595</v>
      </c>
      <c r="BK183">
        <v>7.815641021711938</v>
      </c>
      <c r="BL183">
        <v>7.7799364745451935</v>
      </c>
      <c r="BM183">
        <v>6.8052898257402115</v>
      </c>
      <c r="BN183">
        <v>5.119171484933401</v>
      </c>
      <c r="BO183">
        <v>6.760617377591842</v>
      </c>
    </row>
    <row r="184" spans="1:67" ht="15">
      <c r="A184" t="s">
        <v>104</v>
      </c>
      <c r="B184" t="s">
        <v>260</v>
      </c>
      <c r="C184" t="s">
        <v>692</v>
      </c>
      <c r="D184" t="s">
        <v>151</v>
      </c>
      <c r="BA184">
        <v>90.47619047619048</v>
      </c>
      <c r="BB184">
        <v>83.33333333333334</v>
      </c>
      <c r="BC184">
        <v>51.85185185185185</v>
      </c>
      <c r="BD184">
        <v>62.121212121212125</v>
      </c>
      <c r="BE184">
        <v>68.36734693877551</v>
      </c>
      <c r="BF184">
        <v>101.08695652173914</v>
      </c>
      <c r="BG184">
        <v>99.07407407407408</v>
      </c>
      <c r="BH184">
        <v>71.56862745098039</v>
      </c>
      <c r="BI184">
        <v>72.38805970149254</v>
      </c>
      <c r="BJ184">
        <v>60</v>
      </c>
      <c r="BK184">
        <v>54.437869822485204</v>
      </c>
      <c r="BL184">
        <v>60.57142857142858</v>
      </c>
      <c r="BM184">
        <v>43.54838709677419</v>
      </c>
      <c r="BN184">
        <v>36.92307692307693</v>
      </c>
      <c r="BO184">
        <v>55.769230769230774</v>
      </c>
    </row>
    <row r="185" spans="1:66" ht="15">
      <c r="A185" t="s">
        <v>552</v>
      </c>
      <c r="B185" t="s">
        <v>284</v>
      </c>
      <c r="C185" t="s">
        <v>692</v>
      </c>
      <c r="D185" t="s">
        <v>151</v>
      </c>
      <c r="P185">
        <v>22.494529540481402</v>
      </c>
      <c r="Q185">
        <v>24.453760162601625</v>
      </c>
      <c r="R185">
        <v>24.008259971742202</v>
      </c>
      <c r="S185">
        <v>20.623145400593472</v>
      </c>
      <c r="T185">
        <v>23.10326659641728</v>
      </c>
      <c r="U185">
        <v>26.682898882841595</v>
      </c>
      <c r="V185">
        <v>26.145879946301857</v>
      </c>
      <c r="W185">
        <v>26.644106034968978</v>
      </c>
      <c r="X185">
        <v>28.628720525705447</v>
      </c>
      <c r="Y185">
        <v>28.805115004566968</v>
      </c>
      <c r="Z185">
        <v>27.925531914893615</v>
      </c>
      <c r="AA185">
        <v>27.735246247513412</v>
      </c>
      <c r="AB185">
        <v>28.408445754143123</v>
      </c>
      <c r="AC185">
        <v>31.810458298432454</v>
      </c>
      <c r="AD185">
        <v>29.304234284648384</v>
      </c>
      <c r="AE185">
        <v>26.637102479595537</v>
      </c>
      <c r="AF185">
        <v>26.122217452627705</v>
      </c>
      <c r="AG185">
        <v>26.193022227925344</v>
      </c>
      <c r="AH185">
        <v>26.350185953754107</v>
      </c>
      <c r="AI185">
        <v>26.7618584733406</v>
      </c>
      <c r="AJ185">
        <v>29.161346374083486</v>
      </c>
      <c r="AK185">
        <v>31.19167677283462</v>
      </c>
      <c r="AL185">
        <v>30.602423884126516</v>
      </c>
      <c r="AM185">
        <v>30.77814569536424</v>
      </c>
      <c r="AN185">
        <v>29.39336630782659</v>
      </c>
      <c r="AO185">
        <v>28.34887884392835</v>
      </c>
      <c r="AP185">
        <v>28.320373992272096</v>
      </c>
      <c r="AQ185">
        <v>29.61732162582143</v>
      </c>
      <c r="AR185">
        <v>30.95055153715038</v>
      </c>
      <c r="AS185">
        <v>35.74545849014094</v>
      </c>
      <c r="AT185">
        <v>35.43103984088508</v>
      </c>
      <c r="AU185">
        <v>32.847071703863705</v>
      </c>
      <c r="AV185">
        <v>29.839725401724543</v>
      </c>
      <c r="AW185">
        <v>29.543410606952687</v>
      </c>
      <c r="AX185">
        <v>28.285165432038152</v>
      </c>
      <c r="AY185">
        <v>29.608613753168534</v>
      </c>
      <c r="AZ185">
        <v>29.273113947919626</v>
      </c>
      <c r="BA185">
        <v>32.078709227796374</v>
      </c>
      <c r="BB185">
        <v>28.733910770070043</v>
      </c>
      <c r="BC185">
        <v>30.273627681443088</v>
      </c>
      <c r="BD185">
        <v>30.39502405820913</v>
      </c>
      <c r="BE185">
        <v>28.859390589868912</v>
      </c>
      <c r="BF185">
        <v>28.81358116438209</v>
      </c>
      <c r="BG185">
        <v>27.982857378332714</v>
      </c>
      <c r="BH185">
        <v>27.958800031330778</v>
      </c>
      <c r="BI185">
        <v>26.648259489587904</v>
      </c>
      <c r="BJ185">
        <v>27.588413155423464</v>
      </c>
      <c r="BK185">
        <v>27.878627571996304</v>
      </c>
      <c r="BL185">
        <v>27.319468104511714</v>
      </c>
      <c r="BM185">
        <v>21.74041702893577</v>
      </c>
      <c r="BN185">
        <v>22.151735819916468</v>
      </c>
    </row>
    <row r="186" spans="1:67" ht="15">
      <c r="A186" t="s">
        <v>335</v>
      </c>
      <c r="B186" t="s">
        <v>645</v>
      </c>
      <c r="C186" t="s">
        <v>692</v>
      </c>
      <c r="D186" t="s">
        <v>151</v>
      </c>
      <c r="O186">
        <v>12.41844683263299</v>
      </c>
      <c r="P186">
        <v>12.538883137028678</v>
      </c>
      <c r="Q186">
        <v>12.779614868700174</v>
      </c>
      <c r="R186">
        <v>14.108678911921475</v>
      </c>
      <c r="S186">
        <v>16.55059041175271</v>
      </c>
      <c r="T186">
        <v>15.909268421871884</v>
      </c>
      <c r="U186">
        <v>16.211122215289784</v>
      </c>
      <c r="V186">
        <v>16.330811404418093</v>
      </c>
      <c r="W186">
        <v>16.2887623429075</v>
      </c>
      <c r="X186">
        <v>17.27604403024292</v>
      </c>
      <c r="Y186">
        <v>18.33543680580531</v>
      </c>
      <c r="Z186">
        <v>18.018628890555767</v>
      </c>
      <c r="AA186">
        <v>17.426399661427823</v>
      </c>
      <c r="AB186">
        <v>16.770610995088926</v>
      </c>
      <c r="AC186">
        <v>17.03165473510405</v>
      </c>
      <c r="AD186">
        <v>16.624220371843272</v>
      </c>
      <c r="AE186">
        <v>15.968103265376566</v>
      </c>
      <c r="AF186">
        <v>16.203320055930895</v>
      </c>
      <c r="AG186">
        <v>16.543945254916263</v>
      </c>
      <c r="AH186">
        <v>17.01199180143561</v>
      </c>
      <c r="AI186">
        <v>17.574877353148015</v>
      </c>
      <c r="AJ186">
        <v>17.324728626118183</v>
      </c>
      <c r="AK186">
        <v>17.307705645135556</v>
      </c>
      <c r="AL186">
        <v>16.716556751963672</v>
      </c>
      <c r="AM186">
        <v>17.370645776997083</v>
      </c>
      <c r="AN186">
        <v>18.69455935438495</v>
      </c>
      <c r="AO186">
        <v>19.256556095002665</v>
      </c>
      <c r="AP186">
        <v>20.175591784717632</v>
      </c>
      <c r="AQ186">
        <v>20.282757586997786</v>
      </c>
      <c r="AR186">
        <v>19.862365148690195</v>
      </c>
      <c r="AS186">
        <v>20.92858970098435</v>
      </c>
      <c r="AT186">
        <v>20.525768511592602</v>
      </c>
      <c r="AU186">
        <v>20.42389431758037</v>
      </c>
      <c r="AV186">
        <v>20.928620338948754</v>
      </c>
      <c r="AW186">
        <v>22.43613032232786</v>
      </c>
      <c r="AX186">
        <v>23.311922278083042</v>
      </c>
      <c r="AY186">
        <v>24.90727435204408</v>
      </c>
      <c r="AZ186">
        <v>26.22859405599935</v>
      </c>
      <c r="BA186">
        <v>27.422508884835857</v>
      </c>
      <c r="BB186">
        <v>23.763983397761088</v>
      </c>
      <c r="BC186">
        <v>25.902773179549634</v>
      </c>
      <c r="BD186">
        <v>27.95453884623189</v>
      </c>
      <c r="BE186">
        <v>27.841046560518645</v>
      </c>
      <c r="BF186">
        <v>28.246850520346346</v>
      </c>
      <c r="BG186">
        <v>28.488063608189034</v>
      </c>
      <c r="BH186">
        <v>27.345226805794496</v>
      </c>
      <c r="BI186">
        <v>26.717708018552656</v>
      </c>
      <c r="BJ186">
        <v>27.884161234276018</v>
      </c>
      <c r="BK186">
        <v>28.672675110931966</v>
      </c>
      <c r="BL186">
        <v>28.018740744230293</v>
      </c>
      <c r="BM186">
        <v>25.871530373218572</v>
      </c>
      <c r="BN186">
        <v>28.19167187276102</v>
      </c>
      <c r="BO186">
        <v>30.38513808993827</v>
      </c>
    </row>
    <row r="187" spans="1:66" ht="15">
      <c r="A187" t="s">
        <v>690</v>
      </c>
      <c r="B187" t="s">
        <v>559</v>
      </c>
      <c r="C187" t="s">
        <v>692</v>
      </c>
      <c r="D187" t="s">
        <v>151</v>
      </c>
      <c r="L187">
        <v>33.76288659793815</v>
      </c>
      <c r="M187">
        <v>70.13977128335452</v>
      </c>
      <c r="N187">
        <v>74.6</v>
      </c>
      <c r="O187">
        <v>73.68913857677903</v>
      </c>
      <c r="P187">
        <v>65.78737010391687</v>
      </c>
      <c r="Q187">
        <v>59.375</v>
      </c>
      <c r="R187">
        <v>67.82762691853601</v>
      </c>
      <c r="S187">
        <v>73.72035180299032</v>
      </c>
      <c r="T187">
        <v>67.55039596111516</v>
      </c>
      <c r="U187">
        <v>62.3317878548004</v>
      </c>
      <c r="V187">
        <v>58.30164149750301</v>
      </c>
      <c r="W187">
        <v>58.320120621223396</v>
      </c>
      <c r="X187">
        <v>61.062419542458315</v>
      </c>
      <c r="Y187">
        <v>62.6591113692464</v>
      </c>
      <c r="Z187">
        <v>64.68711104825465</v>
      </c>
      <c r="AA187">
        <v>58.54602366268017</v>
      </c>
      <c r="AB187">
        <v>53.65159508199552</v>
      </c>
      <c r="AC187">
        <v>50.280613082149074</v>
      </c>
      <c r="AD187">
        <v>49.827832108215866</v>
      </c>
      <c r="AE187">
        <v>39.246522527557545</v>
      </c>
      <c r="AF187">
        <v>48.87793996397216</v>
      </c>
      <c r="AG187">
        <v>40.00620251201737</v>
      </c>
      <c r="AI187">
        <v>47.23007411694006</v>
      </c>
      <c r="AJ187">
        <v>43.06549257017061</v>
      </c>
      <c r="AK187">
        <v>44.71689049478895</v>
      </c>
      <c r="AL187">
        <v>43.05104504954617</v>
      </c>
      <c r="AM187">
        <v>43.00122803132487</v>
      </c>
      <c r="AN187">
        <v>44.03534887226546</v>
      </c>
      <c r="AO187">
        <v>49.81019015031578</v>
      </c>
      <c r="AP187">
        <v>50.036948846374905</v>
      </c>
      <c r="AQ187">
        <v>42.22289968900262</v>
      </c>
      <c r="AR187">
        <v>49.058365134959836</v>
      </c>
      <c r="AS187">
        <v>60.339957434159906</v>
      </c>
      <c r="AT187">
        <v>59.42821984459443</v>
      </c>
      <c r="AU187">
        <v>58.485930406471766</v>
      </c>
      <c r="AV187">
        <v>56.979575340741185</v>
      </c>
      <c r="AW187">
        <v>57.027612532100015</v>
      </c>
      <c r="AX187">
        <v>63.164289211056676</v>
      </c>
      <c r="AY187">
        <v>61.531636471191355</v>
      </c>
      <c r="AZ187">
        <v>62.682141036670494</v>
      </c>
      <c r="BA187">
        <v>64.95275746951195</v>
      </c>
      <c r="BB187">
        <v>60.49726901315536</v>
      </c>
      <c r="BC187">
        <v>59.09438735494198</v>
      </c>
      <c r="BD187">
        <v>63.916463631543266</v>
      </c>
      <c r="BE187">
        <v>62.72274738386192</v>
      </c>
      <c r="BF187">
        <v>66.03046812645313</v>
      </c>
      <c r="BG187">
        <v>61.439617538464994</v>
      </c>
      <c r="BH187">
        <v>49.651239248883996</v>
      </c>
      <c r="BI187">
        <v>41.318932391733306</v>
      </c>
      <c r="BJ187">
        <v>45.715259863490445</v>
      </c>
      <c r="BK187">
        <v>50.62130513869941</v>
      </c>
      <c r="BL187">
        <v>49.49201698789701</v>
      </c>
      <c r="BM187">
        <v>47.0559509732967</v>
      </c>
      <c r="BN187">
        <v>52.526601936401576</v>
      </c>
    </row>
    <row r="188" spans="1:66" ht="15">
      <c r="A188" t="s">
        <v>688</v>
      </c>
      <c r="B188" t="s">
        <v>411</v>
      </c>
      <c r="C188" t="s">
        <v>692</v>
      </c>
      <c r="D188" t="s">
        <v>151</v>
      </c>
      <c r="AM188">
        <v>56.409393183651105</v>
      </c>
      <c r="AN188">
        <v>61.93752296357686</v>
      </c>
      <c r="AO188">
        <v>62.90620653411404</v>
      </c>
      <c r="AP188">
        <v>62.43476583257852</v>
      </c>
      <c r="AQ188">
        <v>59.83052984641797</v>
      </c>
      <c r="AR188">
        <v>63.16063210622423</v>
      </c>
      <c r="AS188">
        <v>67.1641018481456</v>
      </c>
      <c r="AT188">
        <v>65.13438252929245</v>
      </c>
      <c r="AU188">
        <v>62.78350192812533</v>
      </c>
      <c r="AV188">
        <v>60.844227023094554</v>
      </c>
      <c r="AW188">
        <v>61.14274543237405</v>
      </c>
      <c r="AX188">
        <v>62.12581855381703</v>
      </c>
      <c r="AY188">
        <v>62.5991586201774</v>
      </c>
      <c r="AZ188">
        <v>62.188526341014</v>
      </c>
      <c r="BA188">
        <v>65.05349800578118</v>
      </c>
      <c r="BB188">
        <v>57.343886355170056</v>
      </c>
      <c r="BC188">
        <v>63.688791716348014</v>
      </c>
      <c r="BD188">
        <v>71.7233729677841</v>
      </c>
      <c r="BE188">
        <v>74.19308181131292</v>
      </c>
      <c r="BF188">
        <v>72.80406374163158</v>
      </c>
      <c r="BG188">
        <v>69.36027040336239</v>
      </c>
      <c r="BH188">
        <v>62.427511591931676</v>
      </c>
      <c r="BI188">
        <v>57.303686296186505</v>
      </c>
      <c r="BJ188">
        <v>59.94443462207564</v>
      </c>
      <c r="BK188">
        <v>62.18502993718688</v>
      </c>
      <c r="BL188">
        <v>60.599574654355315</v>
      </c>
      <c r="BM188">
        <v>57.866099382163206</v>
      </c>
      <c r="BN188">
        <v>66.8449798000491</v>
      </c>
    </row>
    <row r="189" spans="1:67" ht="15">
      <c r="A189" t="s">
        <v>732</v>
      </c>
      <c r="B189" t="s">
        <v>134</v>
      </c>
      <c r="C189" t="s">
        <v>692</v>
      </c>
      <c r="D189" t="s">
        <v>151</v>
      </c>
      <c r="E189">
        <v>7.174862775848549</v>
      </c>
      <c r="F189">
        <v>6.215265385203692</v>
      </c>
      <c r="G189">
        <v>6.699147381242387</v>
      </c>
      <c r="H189">
        <v>8.176129149283511</v>
      </c>
      <c r="I189">
        <v>7.722101186153473</v>
      </c>
      <c r="J189">
        <v>7.055073490348858</v>
      </c>
      <c r="K189">
        <v>6.906926129816925</v>
      </c>
      <c r="L189">
        <v>6.920609913914364</v>
      </c>
      <c r="M189">
        <v>7.533423856277419</v>
      </c>
      <c r="N189">
        <v>6.92157005006167</v>
      </c>
      <c r="O189">
        <v>7.616594416870851</v>
      </c>
      <c r="P189">
        <v>7.721840483550235</v>
      </c>
      <c r="Q189">
        <v>7.175388217218737</v>
      </c>
      <c r="R189">
        <v>14.758786226515735</v>
      </c>
      <c r="S189">
        <v>13.575174229869925</v>
      </c>
      <c r="T189">
        <v>11.687038486099494</v>
      </c>
      <c r="U189">
        <v>10.647878248596237</v>
      </c>
      <c r="V189">
        <v>9.343029623100142</v>
      </c>
      <c r="W189">
        <v>9.430399128925789</v>
      </c>
      <c r="X189">
        <v>11.04532745042711</v>
      </c>
      <c r="Y189">
        <v>12.590795929609403</v>
      </c>
      <c r="Z189">
        <v>12.835195329911286</v>
      </c>
      <c r="AA189">
        <v>10.19036954087346</v>
      </c>
      <c r="AB189">
        <v>12.183475261192084</v>
      </c>
      <c r="AC189">
        <v>11.394657481384082</v>
      </c>
      <c r="AD189">
        <v>10.566188788898607</v>
      </c>
      <c r="AE189">
        <v>12.296222586739017</v>
      </c>
      <c r="AF189">
        <v>13.809414843164552</v>
      </c>
      <c r="AG189">
        <v>13.858828023553835</v>
      </c>
      <c r="AH189">
        <v>14.071932912847762</v>
      </c>
      <c r="AI189">
        <v>14.788718407650977</v>
      </c>
      <c r="AJ189">
        <v>16.93239271017049</v>
      </c>
      <c r="AK189">
        <v>17.270727307998694</v>
      </c>
      <c r="AL189">
        <v>16.20209461781163</v>
      </c>
      <c r="AM189">
        <v>16.158380570301766</v>
      </c>
      <c r="AN189">
        <v>16.709969655751955</v>
      </c>
      <c r="AO189">
        <v>16.903101775185327</v>
      </c>
      <c r="AP189">
        <v>16.08195322512099</v>
      </c>
      <c r="AQ189">
        <v>16.484791175565494</v>
      </c>
      <c r="AR189">
        <v>15.353499327350214</v>
      </c>
      <c r="AS189">
        <v>12.119546787205428</v>
      </c>
      <c r="AT189">
        <v>13.33629528336829</v>
      </c>
      <c r="AU189">
        <v>13.776003450021532</v>
      </c>
      <c r="AV189">
        <v>15.167381007979472</v>
      </c>
      <c r="AW189">
        <v>14.244731995696133</v>
      </c>
      <c r="AX189">
        <v>14.310345746972366</v>
      </c>
      <c r="AY189">
        <v>14.133962824482483</v>
      </c>
      <c r="AZ189">
        <v>13.214613412042228</v>
      </c>
      <c r="BA189">
        <v>12.382310882391538</v>
      </c>
      <c r="BB189">
        <v>12.39575242086813</v>
      </c>
      <c r="BC189">
        <v>13.516267845905116</v>
      </c>
      <c r="BD189">
        <v>13.966669657767047</v>
      </c>
      <c r="BE189">
        <v>12.396662759085126</v>
      </c>
      <c r="BF189">
        <v>13.27715343156695</v>
      </c>
      <c r="BG189">
        <v>12.242583626834886</v>
      </c>
      <c r="BH189">
        <v>10.604411378227804</v>
      </c>
      <c r="BI189">
        <v>8.73671724677937</v>
      </c>
      <c r="BJ189">
        <v>8.221612469042187</v>
      </c>
      <c r="BK189">
        <v>8.581799707628079</v>
      </c>
      <c r="BL189">
        <v>9.390863378779512</v>
      </c>
      <c r="BM189">
        <v>9.298559042687243</v>
      </c>
      <c r="BN189">
        <v>9.058204767892185</v>
      </c>
      <c r="BO189">
        <v>10.467999604540152</v>
      </c>
    </row>
    <row r="190" spans="1:62" ht="15">
      <c r="A190" t="s">
        <v>531</v>
      </c>
      <c r="B190" t="s">
        <v>455</v>
      </c>
      <c r="C190" t="s">
        <v>692</v>
      </c>
      <c r="D190" t="s">
        <v>151</v>
      </c>
      <c r="E190">
        <v>45.788239385449536</v>
      </c>
      <c r="F190">
        <v>47.18644239827199</v>
      </c>
      <c r="G190">
        <v>53.180828892311226</v>
      </c>
      <c r="H190">
        <v>52.65943030045608</v>
      </c>
      <c r="I190">
        <v>52.474799890483325</v>
      </c>
      <c r="J190">
        <v>54.43834632691027</v>
      </c>
      <c r="K190">
        <v>55.78788651996645</v>
      </c>
      <c r="L190">
        <v>56.35280348623576</v>
      </c>
      <c r="M190">
        <v>57.29531805205846</v>
      </c>
      <c r="N190">
        <v>57.4091891980853</v>
      </c>
      <c r="O190">
        <v>55.78755955560241</v>
      </c>
      <c r="P190">
        <v>54.32441473854354</v>
      </c>
      <c r="Q190">
        <v>53.45085133562769</v>
      </c>
      <c r="R190">
        <v>53.5747745812061</v>
      </c>
      <c r="S190">
        <v>67.58834544101569</v>
      </c>
      <c r="T190">
        <v>68.99266502281995</v>
      </c>
      <c r="U190">
        <v>62.84887867807578</v>
      </c>
      <c r="V190">
        <v>65.30869819282078</v>
      </c>
      <c r="W190">
        <v>59.02509204179576</v>
      </c>
      <c r="X190">
        <v>58.94933141166126</v>
      </c>
      <c r="Y190">
        <v>65.03131150730077</v>
      </c>
      <c r="Z190">
        <v>62.28918136921733</v>
      </c>
      <c r="AA190">
        <v>56.80968206710707</v>
      </c>
      <c r="AB190">
        <v>47.13750105739502</v>
      </c>
      <c r="AC190">
        <v>44.50712781672686</v>
      </c>
      <c r="AD190">
        <v>45.442204836550836</v>
      </c>
      <c r="AE190">
        <v>47.10904540743285</v>
      </c>
      <c r="AF190">
        <v>47.36369839335856</v>
      </c>
      <c r="AG190">
        <v>49.809161217062446</v>
      </c>
      <c r="AH190">
        <v>52.25871052007396</v>
      </c>
      <c r="AI190">
        <v>57.49329457238434</v>
      </c>
      <c r="AJ190">
        <v>64.35225615648379</v>
      </c>
      <c r="AK190">
        <v>66.35669501916091</v>
      </c>
      <c r="AL190">
        <v>64.05865862687769</v>
      </c>
      <c r="AM190">
        <v>66.04205563398583</v>
      </c>
      <c r="AN190">
        <v>66.84710085804156</v>
      </c>
      <c r="AO190">
        <v>71.28692343058007</v>
      </c>
      <c r="AP190">
        <v>76.98827139229695</v>
      </c>
      <c r="AQ190">
        <v>67.65286251815735</v>
      </c>
      <c r="AR190">
        <v>56.85376764054419</v>
      </c>
      <c r="AS190">
        <v>62.010577761992636</v>
      </c>
      <c r="AT190">
        <v>62.13543892058219</v>
      </c>
      <c r="AU190">
        <v>57.639812113461595</v>
      </c>
      <c r="AV190">
        <v>54.340032977407624</v>
      </c>
      <c r="AW190">
        <v>57.767651374639996</v>
      </c>
      <c r="AX190">
        <v>64.50079291179138</v>
      </c>
      <c r="AY190">
        <v>66.1734556323528</v>
      </c>
      <c r="AZ190">
        <v>71.45854287401285</v>
      </c>
      <c r="BA190">
        <v>78.08907215466044</v>
      </c>
      <c r="BB190">
        <v>69.81397057974257</v>
      </c>
      <c r="BC190">
        <v>70.0427940112922</v>
      </c>
      <c r="BD190">
        <v>78.23048068105815</v>
      </c>
      <c r="BE190">
        <v>75.19125791188162</v>
      </c>
      <c r="BF190">
        <v>65.16154640690002</v>
      </c>
      <c r="BG190">
        <v>55.35742186717519</v>
      </c>
      <c r="BH190">
        <v>47.684861661102055</v>
      </c>
      <c r="BI190">
        <v>41.97300186331006</v>
      </c>
      <c r="BJ190">
        <v>41.803699196337135</v>
      </c>
    </row>
    <row r="191" spans="1:67" ht="15">
      <c r="A191" t="s">
        <v>485</v>
      </c>
      <c r="B191" t="s">
        <v>285</v>
      </c>
      <c r="C191" t="s">
        <v>692</v>
      </c>
      <c r="D191" t="s">
        <v>151</v>
      </c>
      <c r="E191">
        <v>20.21071177012694</v>
      </c>
      <c r="F191">
        <v>20.808012821709063</v>
      </c>
      <c r="G191">
        <v>19.966300261931348</v>
      </c>
      <c r="H191">
        <v>18.44707556010732</v>
      </c>
      <c r="I191">
        <v>18.512720160744013</v>
      </c>
      <c r="J191">
        <v>15.670656889399591</v>
      </c>
      <c r="K191">
        <v>15.563126509485512</v>
      </c>
      <c r="L191">
        <v>15.42376402924264</v>
      </c>
      <c r="M191">
        <v>18.108756827936407</v>
      </c>
      <c r="N191">
        <v>17.46510665356545</v>
      </c>
      <c r="O191">
        <v>17.417949858257163</v>
      </c>
      <c r="P191">
        <v>13.839754058419473</v>
      </c>
      <c r="Q191">
        <v>13.749887616753634</v>
      </c>
      <c r="R191">
        <v>13.325708599229197</v>
      </c>
      <c r="S191">
        <v>14.114306488423873</v>
      </c>
      <c r="T191">
        <v>10.562621593570109</v>
      </c>
      <c r="U191">
        <v>11.729083377679979</v>
      </c>
      <c r="V191">
        <v>15.47478059450549</v>
      </c>
      <c r="W191">
        <v>20.18288886179989</v>
      </c>
      <c r="X191">
        <v>27.005023253703005</v>
      </c>
      <c r="Y191">
        <v>25.52052211407355</v>
      </c>
      <c r="Z191">
        <v>18.561803025360955</v>
      </c>
      <c r="AA191">
        <v>18.818476734064816</v>
      </c>
      <c r="AB191">
        <v>21.735218045513555</v>
      </c>
      <c r="AC191">
        <v>21.816505505789276</v>
      </c>
      <c r="AD191">
        <v>26.145055448908195</v>
      </c>
      <c r="AE191">
        <v>16.442611490561035</v>
      </c>
      <c r="AF191">
        <v>12.665421409022374</v>
      </c>
      <c r="AG191">
        <v>15.099490423953291</v>
      </c>
      <c r="AH191">
        <v>11.32963641324106</v>
      </c>
      <c r="AI191">
        <v>15.697191461943955</v>
      </c>
      <c r="AJ191">
        <v>12.202386665406115</v>
      </c>
      <c r="AK191">
        <v>12.51350576867995</v>
      </c>
      <c r="AL191">
        <v>12.450675104103539</v>
      </c>
      <c r="AM191">
        <v>12.771482770164031</v>
      </c>
      <c r="AN191">
        <v>12.599885251490484</v>
      </c>
      <c r="AO191">
        <v>13.316519917997729</v>
      </c>
      <c r="AP191">
        <v>14.477260256286112</v>
      </c>
      <c r="AQ191">
        <v>13.702901848867677</v>
      </c>
      <c r="AR191">
        <v>15.39688800711178</v>
      </c>
      <c r="AS191">
        <v>16.768373720816907</v>
      </c>
      <c r="AT191">
        <v>16.60137952193374</v>
      </c>
      <c r="AU191">
        <v>17.274807852987426</v>
      </c>
      <c r="AV191">
        <v>19.014666947248905</v>
      </c>
      <c r="AW191">
        <v>22.91223375085002</v>
      </c>
      <c r="AX191">
        <v>26.84876111170932</v>
      </c>
      <c r="AY191">
        <v>30.53663645352102</v>
      </c>
      <c r="AZ191">
        <v>31.522116530546494</v>
      </c>
      <c r="BA191">
        <v>29.727630209883788</v>
      </c>
      <c r="BB191">
        <v>26.442052739027815</v>
      </c>
      <c r="BC191">
        <v>27.826164152174748</v>
      </c>
      <c r="BD191">
        <v>30.502759756388876</v>
      </c>
      <c r="BE191">
        <v>27.44961437109722</v>
      </c>
      <c r="BF191">
        <v>24.80829942085084</v>
      </c>
      <c r="BG191">
        <v>22.606970375815074</v>
      </c>
      <c r="BH191">
        <v>21.287325285895804</v>
      </c>
      <c r="BI191">
        <v>22.600313740990753</v>
      </c>
      <c r="BJ191">
        <v>24.71987197469727</v>
      </c>
      <c r="BK191">
        <v>25.19218467224722</v>
      </c>
      <c r="BL191">
        <v>24.03908743490677</v>
      </c>
      <c r="BM191">
        <v>22.71112716865379</v>
      </c>
      <c r="BN191">
        <v>29.493209115025188</v>
      </c>
      <c r="BO191">
        <v>29.317726557596913</v>
      </c>
    </row>
    <row r="192" spans="1:67" ht="15">
      <c r="A192" t="s">
        <v>273</v>
      </c>
      <c r="B192" t="s">
        <v>573</v>
      </c>
      <c r="C192" t="s">
        <v>692</v>
      </c>
      <c r="D192" t="s">
        <v>151</v>
      </c>
      <c r="Z192">
        <v>16.156684675589993</v>
      </c>
      <c r="AA192">
        <v>13.871113187760887</v>
      </c>
      <c r="AB192">
        <v>14.710572582075157</v>
      </c>
      <c r="AC192">
        <v>16.94246935344987</v>
      </c>
      <c r="AD192">
        <v>17.022123267371867</v>
      </c>
      <c r="AE192">
        <v>18.56612320937157</v>
      </c>
      <c r="AF192">
        <v>18.541532615047775</v>
      </c>
      <c r="AG192">
        <v>19.99936371917047</v>
      </c>
      <c r="AH192">
        <v>19.739889582246718</v>
      </c>
      <c r="AI192">
        <v>19.393213143787623</v>
      </c>
      <c r="AJ192">
        <v>20.965141175608906</v>
      </c>
      <c r="AK192">
        <v>20.77966454148859</v>
      </c>
      <c r="AL192">
        <v>22.3031303689154</v>
      </c>
      <c r="AM192">
        <v>24.07566585701599</v>
      </c>
      <c r="AN192">
        <v>25.946041662664815</v>
      </c>
      <c r="AO192">
        <v>28.88672137316589</v>
      </c>
      <c r="AP192">
        <v>35.086145735911565</v>
      </c>
      <c r="AQ192">
        <v>37.80686839882146</v>
      </c>
      <c r="AR192">
        <v>38.411158735542564</v>
      </c>
      <c r="AS192">
        <v>43.3442192873228</v>
      </c>
      <c r="AT192">
        <v>41.15550150745465</v>
      </c>
      <c r="AU192">
        <v>40.00567994402893</v>
      </c>
      <c r="AV192">
        <v>42.305018371271196</v>
      </c>
      <c r="AW192">
        <v>41.82684099079994</v>
      </c>
      <c r="AX192">
        <v>41.23003921589544</v>
      </c>
      <c r="AY192">
        <v>41.24545937050842</v>
      </c>
      <c r="AZ192">
        <v>38.01418633780757</v>
      </c>
      <c r="BA192">
        <v>33.356833243739196</v>
      </c>
      <c r="BB192">
        <v>30.219525599589158</v>
      </c>
      <c r="BC192">
        <v>32.874829719567806</v>
      </c>
      <c r="BD192">
        <v>29.105428878140515</v>
      </c>
      <c r="BE192">
        <v>27.46707385772334</v>
      </c>
      <c r="BF192">
        <v>26.177419809000714</v>
      </c>
      <c r="BG192">
        <v>27.35450419092846</v>
      </c>
      <c r="BH192">
        <v>27.208057239045143</v>
      </c>
      <c r="BI192">
        <v>26.673003343515724</v>
      </c>
      <c r="BJ192">
        <v>29.552290854669184</v>
      </c>
      <c r="BK192">
        <v>30.213605373327468</v>
      </c>
      <c r="BL192">
        <v>28.382920012639325</v>
      </c>
      <c r="BM192">
        <v>25.202839310203156</v>
      </c>
      <c r="BN192">
        <v>25.752033783155643</v>
      </c>
      <c r="BO192">
        <v>28.385106322760382</v>
      </c>
    </row>
    <row r="193" spans="1:4" ht="15">
      <c r="A193" t="s">
        <v>670</v>
      </c>
      <c r="B193" t="s">
        <v>373</v>
      </c>
      <c r="C193" t="s">
        <v>692</v>
      </c>
      <c r="D193" t="s">
        <v>151</v>
      </c>
    </row>
    <row r="194" spans="1:49" ht="15">
      <c r="A194" t="s">
        <v>444</v>
      </c>
      <c r="B194" t="s">
        <v>252</v>
      </c>
      <c r="C194" t="s">
        <v>692</v>
      </c>
      <c r="D194" t="s">
        <v>151</v>
      </c>
      <c r="F194">
        <v>16.102470265324794</v>
      </c>
      <c r="G194">
        <v>16.20926243567753</v>
      </c>
      <c r="H194">
        <v>17.410714285714285</v>
      </c>
      <c r="I194">
        <v>18.30520909757887</v>
      </c>
      <c r="J194">
        <v>18.027985681744223</v>
      </c>
      <c r="K194">
        <v>16.78602119736465</v>
      </c>
      <c r="L194">
        <v>17.368149754525923</v>
      </c>
      <c r="M194">
        <v>18.859644769241743</v>
      </c>
      <c r="N194">
        <v>18.915082858627734</v>
      </c>
      <c r="O194">
        <v>18.476749049835348</v>
      </c>
      <c r="P194">
        <v>21.36995624051649</v>
      </c>
      <c r="Q194">
        <v>31.209049452956123</v>
      </c>
      <c r="R194">
        <v>44.87811304252761</v>
      </c>
      <c r="S194">
        <v>46.88448596302455</v>
      </c>
      <c r="T194">
        <v>39.97878992569719</v>
      </c>
      <c r="U194">
        <v>41.773731167506355</v>
      </c>
      <c r="V194">
        <v>44.97497112052368</v>
      </c>
      <c r="W194">
        <v>41.93643276124267</v>
      </c>
      <c r="X194">
        <v>45.47960642658297</v>
      </c>
      <c r="Y194">
        <v>43.18248346115567</v>
      </c>
      <c r="Z194">
        <v>38.240542469664526</v>
      </c>
      <c r="AA194">
        <v>36.83398124857077</v>
      </c>
      <c r="AB194">
        <v>36.19603267211202</v>
      </c>
      <c r="AC194">
        <v>39.44281556250532</v>
      </c>
      <c r="AD194">
        <v>42.114597495375705</v>
      </c>
      <c r="AE194">
        <v>43.579671888970964</v>
      </c>
      <c r="AF194">
        <v>43.166452130695866</v>
      </c>
      <c r="AG194">
        <v>43.25100154569256</v>
      </c>
      <c r="AH194">
        <v>40.64747020389402</v>
      </c>
      <c r="AI194">
        <v>40.62479682725441</v>
      </c>
      <c r="AJ194">
        <v>42.26481029509652</v>
      </c>
      <c r="AK194">
        <v>47.84986976083353</v>
      </c>
      <c r="AL194">
        <v>52.643259846725975</v>
      </c>
      <c r="AM194">
        <v>53.53460752581234</v>
      </c>
      <c r="AN194">
        <v>61.03898655302113</v>
      </c>
      <c r="AO194">
        <v>59.404507925294716</v>
      </c>
      <c r="AP194">
        <v>49.15752302389966</v>
      </c>
      <c r="AQ194">
        <v>54.04148982520888</v>
      </c>
      <c r="AR194">
        <v>63.11836387938651</v>
      </c>
      <c r="AS194">
        <v>66.17835925142258</v>
      </c>
      <c r="AT194">
        <v>65.32996739224531</v>
      </c>
      <c r="AU194">
        <v>60.91581056153748</v>
      </c>
      <c r="AV194">
        <v>69.41796632379052</v>
      </c>
      <c r="AW194">
        <v>72.16404960289475</v>
      </c>
    </row>
    <row r="195" spans="1:67" ht="15">
      <c r="A195" t="s">
        <v>73</v>
      </c>
      <c r="B195" t="s">
        <v>41</v>
      </c>
      <c r="C195" t="s">
        <v>692</v>
      </c>
      <c r="D195" t="s">
        <v>151</v>
      </c>
      <c r="AN195">
        <v>22.941227612589117</v>
      </c>
      <c r="AO195">
        <v>22.069150746590044</v>
      </c>
      <c r="AP195">
        <v>23.333371604839048</v>
      </c>
      <c r="AQ195">
        <v>25.94864462867092</v>
      </c>
      <c r="AR195">
        <v>24.091886202244524</v>
      </c>
      <c r="AS195">
        <v>27.18832625457091</v>
      </c>
      <c r="AT195">
        <v>27.18732566649777</v>
      </c>
      <c r="AU195">
        <v>28.713122403701487</v>
      </c>
      <c r="AV195">
        <v>33.35044950610989</v>
      </c>
      <c r="AW195">
        <v>34.23546042133083</v>
      </c>
      <c r="AX195">
        <v>34.611571582889965</v>
      </c>
      <c r="AY195">
        <v>37.82095338549191</v>
      </c>
      <c r="AZ195">
        <v>38.51628789027106</v>
      </c>
      <c r="BA195">
        <v>37.814869812713575</v>
      </c>
      <c r="BB195">
        <v>37.14225323882582</v>
      </c>
      <c r="BC195">
        <v>40.091385195431016</v>
      </c>
      <c r="BD195">
        <v>42.573863588821354</v>
      </c>
      <c r="BE195">
        <v>44.278274413900824</v>
      </c>
      <c r="BF195">
        <v>45.98092417395956</v>
      </c>
      <c r="BG195">
        <v>46.48878717028353</v>
      </c>
      <c r="BH195">
        <v>47.45030639915795</v>
      </c>
      <c r="BI195">
        <v>50.26831893935102</v>
      </c>
      <c r="BJ195">
        <v>52.05568505855878</v>
      </c>
      <c r="BK195">
        <v>52.74802892632328</v>
      </c>
      <c r="BL195">
        <v>53.19533561838975</v>
      </c>
      <c r="BM195">
        <v>52.99092430417954</v>
      </c>
      <c r="BN195">
        <v>57.91067505910941</v>
      </c>
      <c r="BO195">
        <v>61.71827657303051</v>
      </c>
    </row>
    <row r="196" spans="1:66" ht="15">
      <c r="A196" t="s">
        <v>227</v>
      </c>
      <c r="B196" t="s">
        <v>283</v>
      </c>
      <c r="C196" t="s">
        <v>692</v>
      </c>
      <c r="D196" t="s">
        <v>151</v>
      </c>
      <c r="O196">
        <v>18.055434111258066</v>
      </c>
      <c r="P196">
        <v>19.998128745810405</v>
      </c>
      <c r="Q196">
        <v>19.05064340449867</v>
      </c>
      <c r="R196">
        <v>21.695622115537688</v>
      </c>
      <c r="S196">
        <v>32.06108823034764</v>
      </c>
      <c r="T196">
        <v>26.739657776336777</v>
      </c>
      <c r="U196">
        <v>29.546801025662788</v>
      </c>
      <c r="V196">
        <v>32.29527603371521</v>
      </c>
      <c r="W196">
        <v>29.991533294651806</v>
      </c>
      <c r="X196">
        <v>36.55284428242505</v>
      </c>
      <c r="Y196">
        <v>41.59621151143054</v>
      </c>
      <c r="Z196">
        <v>17.61407853320768</v>
      </c>
      <c r="AA196">
        <v>16.094348007672107</v>
      </c>
      <c r="AB196">
        <v>16.548494410311914</v>
      </c>
      <c r="AC196">
        <v>19.912426471835655</v>
      </c>
      <c r="AD196">
        <v>20.126666826608766</v>
      </c>
      <c r="AE196">
        <v>16.719238009210116</v>
      </c>
      <c r="AF196">
        <v>20.85451307042136</v>
      </c>
      <c r="AG196">
        <v>18.54828228005391</v>
      </c>
      <c r="AH196">
        <v>23.33149879703819</v>
      </c>
      <c r="AI196">
        <v>14.855331556316889</v>
      </c>
      <c r="AJ196">
        <v>18.76101830203915</v>
      </c>
      <c r="AK196">
        <v>21.931157865991185</v>
      </c>
      <c r="AL196">
        <v>19.484943416510404</v>
      </c>
      <c r="AM196">
        <v>21.3594480689106</v>
      </c>
      <c r="AN196">
        <v>23.915913660865076</v>
      </c>
      <c r="AO196">
        <v>22.871566520109855</v>
      </c>
      <c r="AP196">
        <v>30.07206908620993</v>
      </c>
      <c r="AQ196">
        <v>27.543301707776912</v>
      </c>
      <c r="AR196">
        <v>32.5448572552682</v>
      </c>
      <c r="AS196">
        <v>37.964640387961424</v>
      </c>
      <c r="AT196">
        <v>31.997783962940872</v>
      </c>
      <c r="AU196">
        <v>30.28947605407864</v>
      </c>
      <c r="AV196">
        <v>29.56990305043819</v>
      </c>
      <c r="AW196">
        <v>28.15751170864092</v>
      </c>
      <c r="AX196">
        <v>30.0798545852855</v>
      </c>
      <c r="AY196">
        <v>33.36172969437449</v>
      </c>
      <c r="AZ196">
        <v>30.898629958005692</v>
      </c>
      <c r="BA196">
        <v>35.056423953065874</v>
      </c>
      <c r="BB196">
        <v>27.191097683810284</v>
      </c>
      <c r="BC196">
        <v>31.041814595878957</v>
      </c>
      <c r="BD196">
        <v>34.647114000667614</v>
      </c>
      <c r="BE196">
        <v>33.93691315214217</v>
      </c>
      <c r="BF196">
        <v>27.08563713361284</v>
      </c>
      <c r="BG196">
        <v>26.138182541085193</v>
      </c>
      <c r="BH196">
        <v>19.192524617793786</v>
      </c>
      <c r="BI196">
        <v>17.23381807049105</v>
      </c>
      <c r="BJ196">
        <v>20.65306596334639</v>
      </c>
      <c r="BK196">
        <v>24.792523018987318</v>
      </c>
      <c r="BL196">
        <v>22.979227623555094</v>
      </c>
      <c r="BM196">
        <v>17.690617024911447</v>
      </c>
      <c r="BN196">
        <v>22.162165298330404</v>
      </c>
    </row>
    <row r="197" spans="1:67" ht="15">
      <c r="A197" t="s">
        <v>550</v>
      </c>
      <c r="B197" t="s">
        <v>678</v>
      </c>
      <c r="C197" t="s">
        <v>692</v>
      </c>
      <c r="D197" t="s">
        <v>151</v>
      </c>
      <c r="P197">
        <v>31.81979174045477</v>
      </c>
      <c r="Q197">
        <v>31.19499439081041</v>
      </c>
      <c r="R197">
        <v>35.212212955558094</v>
      </c>
      <c r="S197">
        <v>43.445502810743285</v>
      </c>
      <c r="T197">
        <v>38.281107058780485</v>
      </c>
      <c r="U197">
        <v>37.31017104118814</v>
      </c>
      <c r="V197">
        <v>45.201747570856334</v>
      </c>
      <c r="W197">
        <v>42.703985669502906</v>
      </c>
      <c r="X197">
        <v>47.32</v>
      </c>
      <c r="Y197">
        <v>48.5816806478204</v>
      </c>
      <c r="Z197">
        <v>50.72043219664446</v>
      </c>
      <c r="AA197">
        <v>52.9795635938488</v>
      </c>
      <c r="AB197">
        <v>49.32220460044222</v>
      </c>
      <c r="AC197">
        <v>47.72838758832309</v>
      </c>
      <c r="AD197">
        <v>51.96705636496264</v>
      </c>
      <c r="AE197">
        <v>52.575047820693975</v>
      </c>
      <c r="AF197">
        <v>50.22975301550833</v>
      </c>
      <c r="AG197">
        <v>52.87995815931297</v>
      </c>
      <c r="AH197">
        <v>58.07600528386574</v>
      </c>
      <c r="AI197">
        <v>63.08146352106082</v>
      </c>
      <c r="AJ197">
        <v>66.04199686245539</v>
      </c>
      <c r="AK197">
        <v>60.78815654324824</v>
      </c>
      <c r="AL197">
        <v>53.6007138853385</v>
      </c>
      <c r="AM197">
        <v>54.80537849865321</v>
      </c>
      <c r="AN197">
        <v>55.83303677315703</v>
      </c>
      <c r="AO197">
        <v>50.60427316788497</v>
      </c>
      <c r="AP197">
        <v>49.69552082251827</v>
      </c>
      <c r="AQ197">
        <v>55.97137173115607</v>
      </c>
      <c r="AR197">
        <v>60.340934631143995</v>
      </c>
      <c r="AS197">
        <v>62.34129312272899</v>
      </c>
      <c r="AT197">
        <v>67.76749643106906</v>
      </c>
      <c r="AU197">
        <v>65.86148401013634</v>
      </c>
      <c r="AV197">
        <v>73.73675952926334</v>
      </c>
      <c r="AW197">
        <v>68.5739714691732</v>
      </c>
      <c r="AX197">
        <v>67.38190139684441</v>
      </c>
      <c r="AY197">
        <v>68.88329753409741</v>
      </c>
      <c r="AZ197">
        <v>67.03309926326054</v>
      </c>
      <c r="BA197">
        <v>68.29781939847905</v>
      </c>
      <c r="BB197">
        <v>63.08680964791421</v>
      </c>
      <c r="BC197">
        <v>62.67166626177942</v>
      </c>
      <c r="BD197">
        <v>64.05272656068607</v>
      </c>
      <c r="BE197">
        <v>57.45258199691231</v>
      </c>
      <c r="BF197">
        <v>60.86998535871157</v>
      </c>
      <c r="BG197">
        <v>60.82162470301369</v>
      </c>
      <c r="BH197">
        <v>67.19493497008479</v>
      </c>
      <c r="BI197">
        <v>68.75816467264156</v>
      </c>
      <c r="BJ197">
        <v>68.72372408659632</v>
      </c>
      <c r="BK197">
        <v>59.95388185791928</v>
      </c>
      <c r="BL197">
        <v>60.578884086204795</v>
      </c>
      <c r="BM197">
        <v>60.347965546698425</v>
      </c>
      <c r="BN197">
        <v>54.44805765595019</v>
      </c>
      <c r="BO197">
        <v>52.70604787948672</v>
      </c>
    </row>
    <row r="198" spans="1:4" ht="15">
      <c r="A198" t="s">
        <v>515</v>
      </c>
      <c r="B198" t="s">
        <v>58</v>
      </c>
      <c r="C198" t="s">
        <v>692</v>
      </c>
      <c r="D198" t="s">
        <v>151</v>
      </c>
    </row>
    <row r="199" spans="1:67" ht="15">
      <c r="A199" t="s">
        <v>424</v>
      </c>
      <c r="B199" t="s">
        <v>187</v>
      </c>
      <c r="C199" t="s">
        <v>692</v>
      </c>
      <c r="D199" t="s">
        <v>151</v>
      </c>
      <c r="O199">
        <v>19.11025946895257</v>
      </c>
      <c r="P199">
        <v>19.650283749876156</v>
      </c>
      <c r="Q199">
        <v>21.337763833165035</v>
      </c>
      <c r="R199">
        <v>20.940400178589233</v>
      </c>
      <c r="S199">
        <v>21.050783749921127</v>
      </c>
      <c r="T199">
        <v>15.982884847698656</v>
      </c>
      <c r="U199">
        <v>13.65929258810035</v>
      </c>
      <c r="V199">
        <v>14.434696986541015</v>
      </c>
      <c r="W199">
        <v>15.761510424911407</v>
      </c>
      <c r="X199">
        <v>21.196686929492266</v>
      </c>
      <c r="Y199">
        <v>21.455259334954174</v>
      </c>
      <c r="Z199">
        <v>20.330652140607988</v>
      </c>
      <c r="AA199">
        <v>20.68364778969891</v>
      </c>
      <c r="AB199">
        <v>24.551395699529206</v>
      </c>
      <c r="AC199">
        <v>29.17955371412252</v>
      </c>
      <c r="AD199">
        <v>29.24231283676257</v>
      </c>
      <c r="AE199">
        <v>25.994885831644922</v>
      </c>
      <c r="AF199">
        <v>27.338564531981703</v>
      </c>
      <c r="AG199">
        <v>27.636670797274142</v>
      </c>
      <c r="AH199">
        <v>29.46519060486735</v>
      </c>
      <c r="AI199">
        <v>29.16917753078041</v>
      </c>
      <c r="AJ199">
        <v>26.547558876518984</v>
      </c>
      <c r="AK199">
        <v>24.458670650222665</v>
      </c>
      <c r="AL199">
        <v>23.60014829021285</v>
      </c>
      <c r="AM199">
        <v>25.133565929522472</v>
      </c>
      <c r="AN199">
        <v>26.769731873785176</v>
      </c>
      <c r="AO199">
        <v>26.548464879622436</v>
      </c>
      <c r="AP199">
        <v>27.15414474759154</v>
      </c>
      <c r="AQ199">
        <v>27.331627227376238</v>
      </c>
      <c r="AR199">
        <v>26.481974724695107</v>
      </c>
      <c r="AS199">
        <v>28.20462059389035</v>
      </c>
      <c r="AT199">
        <v>27.437326113526534</v>
      </c>
      <c r="AU199">
        <v>27.073362232597702</v>
      </c>
      <c r="AV199">
        <v>27.36719189789173</v>
      </c>
      <c r="AW199">
        <v>27.667051555251938</v>
      </c>
      <c r="AX199">
        <v>27.08416754595368</v>
      </c>
      <c r="AY199">
        <v>30.35740444110019</v>
      </c>
      <c r="AZ199">
        <v>31.19418457133732</v>
      </c>
      <c r="BA199">
        <v>31.26107907838684</v>
      </c>
      <c r="BB199">
        <v>27.293742718078352</v>
      </c>
      <c r="BC199">
        <v>30.069308924939296</v>
      </c>
      <c r="BD199">
        <v>34.4548615994609</v>
      </c>
      <c r="BE199">
        <v>37.77801482105569</v>
      </c>
      <c r="BF199">
        <v>39.60650497296156</v>
      </c>
      <c r="BG199">
        <v>40.21596800267034</v>
      </c>
      <c r="BH199">
        <v>40.61511544627625</v>
      </c>
      <c r="BI199">
        <v>40.210823635828554</v>
      </c>
      <c r="BJ199">
        <v>42.72426639807732</v>
      </c>
      <c r="BK199">
        <v>43.445719026487644</v>
      </c>
      <c r="BL199">
        <v>43.50842184583231</v>
      </c>
      <c r="BM199">
        <v>37.04677423882609</v>
      </c>
      <c r="BN199">
        <v>41.63373843512117</v>
      </c>
      <c r="BO199">
        <v>50.04805095386035</v>
      </c>
    </row>
    <row r="200" spans="1:67" ht="15">
      <c r="A200" t="s">
        <v>484</v>
      </c>
      <c r="B200" t="s">
        <v>70</v>
      </c>
      <c r="C200" t="s">
        <v>692</v>
      </c>
      <c r="D200" t="s">
        <v>151</v>
      </c>
      <c r="G200">
        <v>12.62981869389192</v>
      </c>
      <c r="H200">
        <v>11.560406846936244</v>
      </c>
      <c r="I200">
        <v>12.256083339811862</v>
      </c>
      <c r="J200">
        <v>14.95741787733486</v>
      </c>
      <c r="K200">
        <v>13.246567408265477</v>
      </c>
      <c r="L200">
        <v>12.21869613544469</v>
      </c>
      <c r="M200">
        <v>12.354348092726603</v>
      </c>
      <c r="N200">
        <v>13.577675374145779</v>
      </c>
      <c r="O200">
        <v>14.917045955072677</v>
      </c>
      <c r="P200">
        <v>13.375370211139773</v>
      </c>
      <c r="Q200">
        <v>13.7669119392357</v>
      </c>
      <c r="R200">
        <v>14.963686950421327</v>
      </c>
      <c r="S200">
        <v>15.508549730118041</v>
      </c>
      <c r="T200">
        <v>13.208954048277926</v>
      </c>
      <c r="U200">
        <v>14.660226375607866</v>
      </c>
      <c r="V200">
        <v>19.453970228972885</v>
      </c>
      <c r="W200">
        <v>18.420236744361976</v>
      </c>
      <c r="X200">
        <v>16.05824665399964</v>
      </c>
      <c r="Y200">
        <v>13.845615825600088</v>
      </c>
      <c r="Z200">
        <v>11.162442199610831</v>
      </c>
      <c r="AA200">
        <v>12.137875827634865</v>
      </c>
      <c r="AB200">
        <v>9.25558053041867</v>
      </c>
      <c r="AC200">
        <v>18.37372012909609</v>
      </c>
      <c r="AD200">
        <v>27.081751616529758</v>
      </c>
      <c r="AE200">
        <v>34.286302759185936</v>
      </c>
      <c r="AF200">
        <v>36.37415457159658</v>
      </c>
      <c r="AG200">
        <v>48.38468210146685</v>
      </c>
      <c r="AH200">
        <v>51.88011015480427</v>
      </c>
      <c r="AI200">
        <v>52.2235305170331</v>
      </c>
      <c r="AJ200">
        <v>50.84206856951623</v>
      </c>
      <c r="AK200">
        <v>49.83401119671066</v>
      </c>
      <c r="AL200">
        <v>59.9203075195212</v>
      </c>
      <c r="AM200">
        <v>60.820357353321896</v>
      </c>
      <c r="AN200">
        <v>61.775027374930815</v>
      </c>
      <c r="AO200">
        <v>52.740501580260016</v>
      </c>
      <c r="AP200">
        <v>48.46975286926407</v>
      </c>
      <c r="AQ200">
        <v>54.63983520094493</v>
      </c>
      <c r="AR200">
        <v>42.792940008868854</v>
      </c>
      <c r="AS200">
        <v>43.33092602949338</v>
      </c>
      <c r="AT200">
        <v>40.64258896082688</v>
      </c>
      <c r="AU200">
        <v>47.47507653873744</v>
      </c>
      <c r="AV200">
        <v>47.14465759631527</v>
      </c>
      <c r="AW200">
        <v>45.687824671848645</v>
      </c>
      <c r="AX200">
        <v>47.59359211198475</v>
      </c>
      <c r="AY200">
        <v>46.293085178055456</v>
      </c>
      <c r="AZ200">
        <v>43.37492915594101</v>
      </c>
      <c r="BA200">
        <v>42.43836870941149</v>
      </c>
      <c r="BB200">
        <v>38.09725404918294</v>
      </c>
      <c r="BC200">
        <v>42.139841625605925</v>
      </c>
      <c r="BD200">
        <v>40.23885966861903</v>
      </c>
      <c r="BE200">
        <v>37.99551919822795</v>
      </c>
      <c r="BF200">
        <v>38.7136655822512</v>
      </c>
      <c r="BG200">
        <v>35.4644118987718</v>
      </c>
      <c r="BH200">
        <v>34.73465869995457</v>
      </c>
      <c r="BI200">
        <v>37.14323290522306</v>
      </c>
      <c r="BJ200">
        <v>38.169284540395495</v>
      </c>
      <c r="BK200">
        <v>36.85322353644992</v>
      </c>
      <c r="BL200">
        <v>36.08729094344752</v>
      </c>
      <c r="BM200">
        <v>33.27062698501685</v>
      </c>
      <c r="BN200">
        <v>35.487092510142574</v>
      </c>
      <c r="BO200">
        <v>34.47833500544409</v>
      </c>
    </row>
    <row r="201" spans="1:67" ht="15">
      <c r="A201" t="s">
        <v>86</v>
      </c>
      <c r="B201" t="s">
        <v>194</v>
      </c>
      <c r="C201" t="s">
        <v>692</v>
      </c>
      <c r="D201" t="s">
        <v>151</v>
      </c>
      <c r="AM201">
        <v>14.54296064432174</v>
      </c>
      <c r="AN201">
        <v>17.122578286828315</v>
      </c>
      <c r="AO201">
        <v>16.013608634443923</v>
      </c>
      <c r="AP201">
        <v>17.296132773019842</v>
      </c>
      <c r="AQ201">
        <v>18.053984955012538</v>
      </c>
      <c r="AR201">
        <v>17.596928263719796</v>
      </c>
      <c r="AS201">
        <v>20.5165059347181</v>
      </c>
      <c r="AT201">
        <v>15.3832704748108</v>
      </c>
      <c r="AU201">
        <v>13.437201192418021</v>
      </c>
      <c r="AV201">
        <v>12.981350806451614</v>
      </c>
      <c r="AW201">
        <v>12.96517564250179</v>
      </c>
      <c r="AX201">
        <v>14.111243342372749</v>
      </c>
      <c r="AY201">
        <v>13.766991380438645</v>
      </c>
      <c r="AZ201">
        <v>18.334852210395997</v>
      </c>
      <c r="BA201">
        <v>15.9362004815058</v>
      </c>
      <c r="BB201">
        <v>14.016102501947882</v>
      </c>
      <c r="BC201">
        <v>14.122811547797346</v>
      </c>
      <c r="BD201">
        <v>16.086035347440124</v>
      </c>
      <c r="BE201">
        <v>15.326332688968252</v>
      </c>
      <c r="BF201">
        <v>15.619843882949205</v>
      </c>
      <c r="BG201">
        <v>15.823069829946318</v>
      </c>
      <c r="BH201">
        <v>16.062380120809596</v>
      </c>
      <c r="BI201">
        <v>14.32679450062965</v>
      </c>
      <c r="BJ201">
        <v>15.724206349206348</v>
      </c>
      <c r="BK201">
        <v>15.961564454492953</v>
      </c>
      <c r="BL201">
        <v>15.521055242653281</v>
      </c>
      <c r="BM201">
        <v>15.357623441091445</v>
      </c>
      <c r="BN201">
        <v>17.34110110994533</v>
      </c>
      <c r="BO201">
        <v>18.541850888713316</v>
      </c>
    </row>
    <row r="202" spans="1:67" ht="15">
      <c r="A202" t="s">
        <v>130</v>
      </c>
      <c r="B202" t="s">
        <v>202</v>
      </c>
      <c r="C202" t="s">
        <v>692</v>
      </c>
      <c r="D202" t="s">
        <v>151</v>
      </c>
      <c r="Y202">
        <v>42.69064445736524</v>
      </c>
      <c r="Z202">
        <v>38.53512450145239</v>
      </c>
      <c r="AA202">
        <v>38.798534912905744</v>
      </c>
      <c r="AB202">
        <v>39.58027923878397</v>
      </c>
      <c r="AC202">
        <v>40.992400116310534</v>
      </c>
      <c r="AD202">
        <v>40.59517608075578</v>
      </c>
      <c r="AE202">
        <v>38.36864657118287</v>
      </c>
      <c r="AF202">
        <v>40.06209854386059</v>
      </c>
      <c r="AG202">
        <v>45.71724353391159</v>
      </c>
      <c r="AH202">
        <v>50.445581172665776</v>
      </c>
      <c r="AI202">
        <v>50.606724806082504</v>
      </c>
      <c r="AJ202">
        <v>46.75851653010743</v>
      </c>
      <c r="AK202">
        <v>44.142677155665226</v>
      </c>
      <c r="AL202">
        <v>44.993215806376384</v>
      </c>
      <c r="AM202">
        <v>45.30941236981825</v>
      </c>
      <c r="AN202">
        <v>44.156930720206724</v>
      </c>
      <c r="AO202">
        <v>48.90069364797622</v>
      </c>
      <c r="AP202">
        <v>48.08017350546617</v>
      </c>
      <c r="AQ202">
        <v>44.98142843784944</v>
      </c>
      <c r="AR202">
        <v>45.17477996377186</v>
      </c>
      <c r="AS202">
        <v>44.960951485374146</v>
      </c>
      <c r="AT202">
        <v>41.05222409403684</v>
      </c>
      <c r="AU202">
        <v>43.891303745182874</v>
      </c>
      <c r="AV202">
        <v>44.414587926348744</v>
      </c>
      <c r="AW202">
        <v>41.617004570634734</v>
      </c>
      <c r="AX202">
        <v>41.63129178593503</v>
      </c>
      <c r="AY202">
        <v>38.687243314605944</v>
      </c>
      <c r="AZ202">
        <v>38.7870050990967</v>
      </c>
      <c r="BA202">
        <v>44.04641779030779</v>
      </c>
      <c r="BB202">
        <v>38.54317398076507</v>
      </c>
      <c r="BC202">
        <v>43.174660780911836</v>
      </c>
      <c r="BD202">
        <v>47.17925779569866</v>
      </c>
      <c r="BE202">
        <v>48.88121380120553</v>
      </c>
      <c r="BF202">
        <v>47.0090837751786</v>
      </c>
      <c r="BG202">
        <v>44.60586105518887</v>
      </c>
      <c r="BH202">
        <v>41.05949678794814</v>
      </c>
      <c r="BI202">
        <v>40.543424213538565</v>
      </c>
      <c r="BJ202">
        <v>40.42664306104434</v>
      </c>
      <c r="BK202">
        <v>41.37357685566916</v>
      </c>
      <c r="BL202">
        <v>41.67436592720145</v>
      </c>
      <c r="BM202">
        <v>25.466644027820486</v>
      </c>
      <c r="BN202">
        <v>22.575330320406124</v>
      </c>
      <c r="BO202">
        <v>34.003809824384476</v>
      </c>
    </row>
    <row r="203" spans="1:67" ht="15">
      <c r="A203" t="s">
        <v>584</v>
      </c>
      <c r="B203" t="s">
        <v>268</v>
      </c>
      <c r="C203" t="s">
        <v>692</v>
      </c>
      <c r="D203" t="s">
        <v>151</v>
      </c>
      <c r="O203">
        <v>12.83045625793105</v>
      </c>
      <c r="P203">
        <v>12.958828212527202</v>
      </c>
      <c r="Q203">
        <v>13.192946659745555</v>
      </c>
      <c r="R203">
        <v>14.58138885143508</v>
      </c>
      <c r="S203">
        <v>17.19939950769895</v>
      </c>
      <c r="T203">
        <v>16.56405837459308</v>
      </c>
      <c r="U203">
        <v>16.882395430030464</v>
      </c>
      <c r="V203">
        <v>16.94978483865516</v>
      </c>
      <c r="W203">
        <v>16.88782121575632</v>
      </c>
      <c r="X203">
        <v>18.003113959322597</v>
      </c>
      <c r="Y203">
        <v>19.182877161996547</v>
      </c>
      <c r="Z203">
        <v>18.993707143437746</v>
      </c>
      <c r="AA203">
        <v>18.173063475697436</v>
      </c>
      <c r="AB203">
        <v>17.384651136818675</v>
      </c>
      <c r="AC203">
        <v>17.703094761107593</v>
      </c>
      <c r="AD203">
        <v>17.276326360168763</v>
      </c>
      <c r="AE203">
        <v>16.4816867955974</v>
      </c>
      <c r="AF203">
        <v>16.757498391781443</v>
      </c>
      <c r="AG203">
        <v>17.141386823367785</v>
      </c>
      <c r="AH203">
        <v>17.67948819009261</v>
      </c>
      <c r="AI203">
        <v>18.235969315918812</v>
      </c>
      <c r="AJ203">
        <v>18.06271383856722</v>
      </c>
      <c r="AK203">
        <v>18.10843338517851</v>
      </c>
      <c r="AL203">
        <v>17.718396385664327</v>
      </c>
      <c r="AM203">
        <v>18.389444021104808</v>
      </c>
      <c r="AN203">
        <v>19.636956134916733</v>
      </c>
      <c r="AO203">
        <v>20.216938960576176</v>
      </c>
      <c r="AP203">
        <v>21.156225310593904</v>
      </c>
      <c r="AQ203">
        <v>21.055464766917098</v>
      </c>
      <c r="AR203">
        <v>20.568661800568126</v>
      </c>
      <c r="AS203">
        <v>21.770289083345194</v>
      </c>
      <c r="AT203">
        <v>21.252290155149794</v>
      </c>
      <c r="AU203">
        <v>21.14844622475511</v>
      </c>
      <c r="AV203">
        <v>21.64298199537233</v>
      </c>
      <c r="AW203">
        <v>23.254280864154495</v>
      </c>
      <c r="AX203">
        <v>24.27143927394858</v>
      </c>
      <c r="AY203">
        <v>25.96399588328885</v>
      </c>
      <c r="AZ203">
        <v>27.35331214599667</v>
      </c>
      <c r="BA203">
        <v>28.71104405481792</v>
      </c>
      <c r="BB203">
        <v>24.721309977335366</v>
      </c>
      <c r="BC203">
        <v>27.26972544475747</v>
      </c>
      <c r="BD203">
        <v>29.54057836578477</v>
      </c>
      <c r="BE203">
        <v>29.497508144683067</v>
      </c>
      <c r="BF203">
        <v>30.02048510833843</v>
      </c>
      <c r="BG203">
        <v>30.139531184167957</v>
      </c>
      <c r="BH203">
        <v>28.664769040477932</v>
      </c>
      <c r="BI203">
        <v>27.837576903485626</v>
      </c>
      <c r="BJ203">
        <v>29.05616848139182</v>
      </c>
      <c r="BK203">
        <v>29.749353189964783</v>
      </c>
      <c r="BL203">
        <v>28.87447103102978</v>
      </c>
      <c r="BM203">
        <v>26.432394842183015</v>
      </c>
      <c r="BN203">
        <v>28.873093885471672</v>
      </c>
      <c r="BO203">
        <v>30.76069259771353</v>
      </c>
    </row>
    <row r="204" spans="1:65" ht="15">
      <c r="A204" t="s">
        <v>354</v>
      </c>
      <c r="B204" t="s">
        <v>570</v>
      </c>
      <c r="C204" t="s">
        <v>692</v>
      </c>
      <c r="D204" t="s">
        <v>151</v>
      </c>
      <c r="AJ204">
        <v>1.2646540610138697</v>
      </c>
      <c r="AK204">
        <v>1.363524552789619</v>
      </c>
      <c r="AL204">
        <v>2.350538137128994</v>
      </c>
      <c r="AM204">
        <v>3.512080082350946</v>
      </c>
      <c r="AN204">
        <v>2.7893056114327885</v>
      </c>
      <c r="AO204">
        <v>3.989068415727886</v>
      </c>
      <c r="AP204">
        <v>4.127261483553738</v>
      </c>
      <c r="AQ204">
        <v>3.9541817861047086</v>
      </c>
      <c r="AR204">
        <v>4.867456754319303</v>
      </c>
      <c r="AS204">
        <v>4.69809149754936</v>
      </c>
      <c r="BJ204">
        <v>19.55695843036701</v>
      </c>
      <c r="BK204">
        <v>20.979168750221795</v>
      </c>
      <c r="BL204">
        <v>20.12749490581205</v>
      </c>
      <c r="BM204">
        <v>11.146581714940751</v>
      </c>
    </row>
    <row r="205" spans="1:66" ht="15">
      <c r="A205" t="s">
        <v>607</v>
      </c>
      <c r="B205" t="s">
        <v>24</v>
      </c>
      <c r="C205" t="s">
        <v>692</v>
      </c>
      <c r="D205" t="s">
        <v>151</v>
      </c>
      <c r="AM205">
        <v>44.87575807843361</v>
      </c>
      <c r="AN205">
        <v>44.33866814311887</v>
      </c>
      <c r="AO205">
        <v>43.72574216781119</v>
      </c>
      <c r="AP205">
        <v>48.28080961200863</v>
      </c>
      <c r="AQ205">
        <v>51.09563093807397</v>
      </c>
      <c r="AR205">
        <v>60.040788277803635</v>
      </c>
      <c r="AS205">
        <v>67.28335859913993</v>
      </c>
      <c r="AT205">
        <v>65.89285714285714</v>
      </c>
      <c r="AU205">
        <v>60.342772827875834</v>
      </c>
      <c r="AV205">
        <v>61.69758238679477</v>
      </c>
      <c r="AW205">
        <v>64.16822494632592</v>
      </c>
      <c r="AX205">
        <v>65.08504482050206</v>
      </c>
      <c r="AY205">
        <v>62.81773016682385</v>
      </c>
      <c r="AZ205">
        <v>60.277371860266335</v>
      </c>
      <c r="BA205">
        <v>61.36235262153138</v>
      </c>
      <c r="BB205">
        <v>51.13487609063277</v>
      </c>
      <c r="BC205">
        <v>62.319682599281855</v>
      </c>
      <c r="BD205">
        <v>72.61970914154128</v>
      </c>
      <c r="BE205">
        <v>76.47241907598635</v>
      </c>
      <c r="BF205">
        <v>72.71783502429628</v>
      </c>
      <c r="BG205">
        <v>67.99811813200164</v>
      </c>
      <c r="BH205">
        <v>57.06147776658399</v>
      </c>
      <c r="BI205">
        <v>47.7138414909054</v>
      </c>
      <c r="BJ205">
        <v>52.889422628416995</v>
      </c>
      <c r="BK205">
        <v>55.94186317161432</v>
      </c>
      <c r="BL205">
        <v>52.188859927240884</v>
      </c>
      <c r="BM205">
        <v>49.11887826212737</v>
      </c>
      <c r="BN205">
        <v>58.9141304596651</v>
      </c>
    </row>
    <row r="206" spans="1:67" ht="15">
      <c r="A206" t="s">
        <v>544</v>
      </c>
      <c r="B206" t="s">
        <v>325</v>
      </c>
      <c r="C206" t="s">
        <v>692</v>
      </c>
      <c r="D206" t="s">
        <v>151</v>
      </c>
      <c r="AI206">
        <v>16.726891246065975</v>
      </c>
      <c r="AJ206">
        <v>17.60061708788965</v>
      </c>
      <c r="AK206">
        <v>27.79141511311617</v>
      </c>
      <c r="AL206">
        <v>23.016300821529462</v>
      </c>
      <c r="AM206">
        <v>24.901353035395616</v>
      </c>
      <c r="AN206">
        <v>25.630042309410562</v>
      </c>
      <c r="AO206">
        <v>26.45749361152823</v>
      </c>
      <c r="AP206">
        <v>28.197144324924217</v>
      </c>
      <c r="AQ206">
        <v>23.015480562153282</v>
      </c>
      <c r="AR206">
        <v>26.661817205549426</v>
      </c>
      <c r="AS206">
        <v>21.58888431382005</v>
      </c>
      <c r="AT206">
        <v>22.105963469214952</v>
      </c>
      <c r="AU206">
        <v>24.013029358744085</v>
      </c>
      <c r="AV206">
        <v>24.21273504879177</v>
      </c>
      <c r="AW206">
        <v>25.743936265035966</v>
      </c>
      <c r="AX206">
        <v>24.535220606152297</v>
      </c>
      <c r="AY206">
        <v>24.771226499040445</v>
      </c>
      <c r="AZ206">
        <v>24.710829049515013</v>
      </c>
      <c r="BA206">
        <v>26.15534461851834</v>
      </c>
      <c r="BB206">
        <v>26.023612228721944</v>
      </c>
      <c r="BC206">
        <v>31.673792784234557</v>
      </c>
      <c r="BD206">
        <v>35.268398525689484</v>
      </c>
      <c r="BE206">
        <v>35.751519431125374</v>
      </c>
      <c r="BF206">
        <v>40.24734528609669</v>
      </c>
      <c r="BG206">
        <v>41.478485412252546</v>
      </c>
      <c r="BH206">
        <v>41.34948373685484</v>
      </c>
      <c r="BI206">
        <v>42.41705140321365</v>
      </c>
      <c r="BJ206">
        <v>42.3343189454166</v>
      </c>
      <c r="BK206">
        <v>41.54174729260548</v>
      </c>
      <c r="BL206">
        <v>40.20019466163862</v>
      </c>
      <c r="BM206">
        <v>36.87656457912382</v>
      </c>
      <c r="BN206">
        <v>40.64867984097051</v>
      </c>
      <c r="BO206">
        <v>42.53707049855097</v>
      </c>
    </row>
    <row r="207" spans="1:67" ht="15">
      <c r="A207" t="s">
        <v>2</v>
      </c>
      <c r="B207" t="s">
        <v>345</v>
      </c>
      <c r="C207" t="s">
        <v>692</v>
      </c>
      <c r="D207" t="s">
        <v>151</v>
      </c>
      <c r="AH207">
        <v>21.902268760907504</v>
      </c>
      <c r="AI207">
        <v>18.162061471592672</v>
      </c>
      <c r="AJ207">
        <v>13.271362173757598</v>
      </c>
      <c r="AK207">
        <v>62.3224618621778</v>
      </c>
      <c r="AL207">
        <v>38.20459448428663</v>
      </c>
      <c r="AM207">
        <v>27.75837904216128</v>
      </c>
      <c r="AN207">
        <v>29.2890113495619</v>
      </c>
      <c r="AO207">
        <v>26.07298813029083</v>
      </c>
      <c r="AP207">
        <v>24.729841529228853</v>
      </c>
      <c r="AQ207">
        <v>31.221205473179996</v>
      </c>
      <c r="AR207">
        <v>43.21996851282444</v>
      </c>
      <c r="AS207">
        <v>44.060441305514615</v>
      </c>
      <c r="AT207">
        <v>36.893493596033736</v>
      </c>
      <c r="AU207">
        <v>35.212594063062646</v>
      </c>
      <c r="AV207">
        <v>35.249981774979986</v>
      </c>
      <c r="AW207">
        <v>34.41789105485334</v>
      </c>
      <c r="AX207">
        <v>35.20306596462941</v>
      </c>
      <c r="AY207">
        <v>33.73047544385089</v>
      </c>
      <c r="AZ207">
        <v>30.16406048471845</v>
      </c>
      <c r="BA207">
        <v>31.309560333568875</v>
      </c>
      <c r="BB207">
        <v>27.93810120429605</v>
      </c>
      <c r="BC207">
        <v>29.215560785038875</v>
      </c>
      <c r="BD207">
        <v>28.05536147985494</v>
      </c>
      <c r="BE207">
        <v>26.907320339366315</v>
      </c>
      <c r="BF207">
        <v>25.845336826255007</v>
      </c>
      <c r="BG207">
        <v>27.1110970517525</v>
      </c>
      <c r="BH207">
        <v>28.703389442923953</v>
      </c>
      <c r="BI207">
        <v>25.854482976916728</v>
      </c>
      <c r="BJ207">
        <v>26.090880979756804</v>
      </c>
      <c r="BK207">
        <v>30.793256802074296</v>
      </c>
      <c r="BL207">
        <v>28.433430679975878</v>
      </c>
      <c r="BM207">
        <v>25.522185511354927</v>
      </c>
      <c r="BN207">
        <v>29.89489633763258</v>
      </c>
      <c r="BO207">
        <v>28.18890319822309</v>
      </c>
    </row>
    <row r="208" spans="1:67" ht="15">
      <c r="A208" t="s">
        <v>261</v>
      </c>
      <c r="B208" t="s">
        <v>93</v>
      </c>
      <c r="C208" t="s">
        <v>692</v>
      </c>
      <c r="D208" t="s">
        <v>151</v>
      </c>
      <c r="E208">
        <v>12.436972281619035</v>
      </c>
      <c r="F208">
        <v>11.47540833109399</v>
      </c>
      <c r="G208">
        <v>9.279999406080037</v>
      </c>
      <c r="H208">
        <v>5.9375</v>
      </c>
      <c r="I208">
        <v>12.00000055384618</v>
      </c>
      <c r="J208">
        <v>12.096775819459115</v>
      </c>
      <c r="K208">
        <v>11.279368693040444</v>
      </c>
      <c r="L208">
        <v>10.512031905135535</v>
      </c>
      <c r="M208">
        <v>8.739835904082193</v>
      </c>
      <c r="N208">
        <v>7.678853290314935</v>
      </c>
      <c r="O208">
        <v>11.505228881167016</v>
      </c>
      <c r="P208">
        <v>10.21142663448361</v>
      </c>
      <c r="Q208">
        <v>8.281938617865677</v>
      </c>
      <c r="R208">
        <v>11.598361540916455</v>
      </c>
      <c r="S208">
        <v>12.168757731759532</v>
      </c>
      <c r="T208">
        <v>9.171881594567113</v>
      </c>
      <c r="U208">
        <v>14.578953413609366</v>
      </c>
      <c r="V208">
        <v>14.267766118540617</v>
      </c>
      <c r="W208">
        <v>14.780998002497462</v>
      </c>
      <c r="X208">
        <v>21.04606313384189</v>
      </c>
      <c r="Y208">
        <v>14.436521583244824</v>
      </c>
      <c r="Z208">
        <v>9.825505543260808</v>
      </c>
      <c r="AA208">
        <v>11.5525587504753</v>
      </c>
      <c r="AB208">
        <v>11.581767489545964</v>
      </c>
      <c r="AC208">
        <v>12.63143363405408</v>
      </c>
      <c r="AD208">
        <v>10.782506693740535</v>
      </c>
      <c r="AE208">
        <v>12.58431791554554</v>
      </c>
      <c r="AF208">
        <v>7.450052524659425</v>
      </c>
      <c r="AG208">
        <v>6.6195598092765335</v>
      </c>
      <c r="AH208">
        <v>6.139288951375632</v>
      </c>
      <c r="AI208">
        <v>5.6146091553814195</v>
      </c>
      <c r="AJ208">
        <v>7.316604442660463</v>
      </c>
      <c r="AK208">
        <v>5.56840818985812</v>
      </c>
      <c r="AL208">
        <v>5.175245978923739</v>
      </c>
      <c r="AM208">
        <v>6.30258595021786</v>
      </c>
      <c r="AN208">
        <v>5.150791912731048</v>
      </c>
      <c r="AO208">
        <v>6.031370020809405</v>
      </c>
      <c r="AP208">
        <v>7.797339361797791</v>
      </c>
      <c r="AQ208">
        <v>5.585063576159696</v>
      </c>
      <c r="AR208">
        <v>5.4130033693311725</v>
      </c>
      <c r="AS208">
        <v>5.3773990962417</v>
      </c>
      <c r="AT208">
        <v>7.269231431473947</v>
      </c>
      <c r="AU208">
        <v>6.180928289546898</v>
      </c>
      <c r="AV208">
        <v>7.776838325478468</v>
      </c>
      <c r="AW208">
        <v>10.393671294707303</v>
      </c>
      <c r="AX208">
        <v>10.688161044068483</v>
      </c>
      <c r="AY208">
        <v>10.883643576725111</v>
      </c>
      <c r="AZ208">
        <v>13.66819968908347</v>
      </c>
      <c r="BA208">
        <v>11.272876318282096</v>
      </c>
      <c r="BB208">
        <v>10.367566065633962</v>
      </c>
      <c r="BC208">
        <v>10.742887158273644</v>
      </c>
      <c r="BD208">
        <v>12.658892756084786</v>
      </c>
      <c r="BE208">
        <v>11.99424706568876</v>
      </c>
      <c r="BF208">
        <v>13.4923835121018</v>
      </c>
      <c r="BG208">
        <v>13.868535636500615</v>
      </c>
      <c r="BH208">
        <v>13.231624811841078</v>
      </c>
      <c r="BI208">
        <v>15.421721701410421</v>
      </c>
      <c r="BJ208">
        <v>20.528385281757743</v>
      </c>
      <c r="BK208">
        <v>21.111069065849627</v>
      </c>
      <c r="BL208">
        <v>21.83098470461097</v>
      </c>
      <c r="BM208">
        <v>19.328719347446103</v>
      </c>
      <c r="BN208">
        <v>19.543967414506355</v>
      </c>
      <c r="BO208">
        <v>22.4837410421262</v>
      </c>
    </row>
    <row r="209" spans="1:67" ht="15">
      <c r="A209" t="s">
        <v>89</v>
      </c>
      <c r="B209" t="s">
        <v>125</v>
      </c>
      <c r="C209" t="s">
        <v>692</v>
      </c>
      <c r="D209" t="s">
        <v>151</v>
      </c>
      <c r="E209">
        <v>5.927716023339494</v>
      </c>
      <c r="F209">
        <v>5.739243091687777</v>
      </c>
      <c r="G209">
        <v>5.622628947462799</v>
      </c>
      <c r="H209">
        <v>5.58355694711697</v>
      </c>
      <c r="I209">
        <v>4.976823955686755</v>
      </c>
      <c r="J209">
        <v>4.731431834700849</v>
      </c>
      <c r="K209">
        <v>5.641338106014885</v>
      </c>
      <c r="L209">
        <v>5.396380500866716</v>
      </c>
      <c r="M209">
        <v>5.359083254848476</v>
      </c>
      <c r="N209">
        <v>5.000387370226233</v>
      </c>
      <c r="O209">
        <v>5.3655611791867965</v>
      </c>
      <c r="P209">
        <v>5.048912293810927</v>
      </c>
      <c r="Q209">
        <v>5.128935717497</v>
      </c>
      <c r="R209">
        <v>5.693492125029376</v>
      </c>
      <c r="S209">
        <v>6.044929880562698</v>
      </c>
      <c r="T209">
        <v>6.463400827313503</v>
      </c>
      <c r="U209">
        <v>7.638779121919573</v>
      </c>
      <c r="V209">
        <v>7.529701096824566</v>
      </c>
      <c r="W209">
        <v>7.0812673098823815</v>
      </c>
      <c r="X209">
        <v>7.666998450599458</v>
      </c>
      <c r="Y209">
        <v>7.273951629181837</v>
      </c>
      <c r="Z209">
        <v>7.20348294291338</v>
      </c>
      <c r="AA209">
        <v>6.92084200493578</v>
      </c>
      <c r="AB209">
        <v>6.9691707813885815</v>
      </c>
      <c r="AC209">
        <v>7.265678290870846</v>
      </c>
      <c r="AD209">
        <v>6.3540768436790085</v>
      </c>
      <c r="AE209">
        <v>6.413946365239628</v>
      </c>
      <c r="AF209">
        <v>6.843062433651504</v>
      </c>
      <c r="AG209">
        <v>7.294475273057442</v>
      </c>
      <c r="AH209">
        <v>8.145629341656598</v>
      </c>
      <c r="AI209">
        <v>8.297995515165077</v>
      </c>
      <c r="AJ209">
        <v>10.03522580740361</v>
      </c>
      <c r="AK209">
        <v>10.55696381857016</v>
      </c>
      <c r="AL209">
        <v>11.46470919387579</v>
      </c>
      <c r="AM209">
        <v>11.420122101662542</v>
      </c>
      <c r="AN209">
        <v>12.511072015754362</v>
      </c>
      <c r="AO209">
        <v>11.985209579671125</v>
      </c>
      <c r="AP209">
        <v>12.25356578638796</v>
      </c>
      <c r="AQ209">
        <v>12.628888925803222</v>
      </c>
      <c r="AR209">
        <v>12.730241344688908</v>
      </c>
      <c r="AS209">
        <v>13.70870119156605</v>
      </c>
      <c r="AT209">
        <v>13.53252439179791</v>
      </c>
      <c r="AU209">
        <v>14.706173836793605</v>
      </c>
      <c r="AV209">
        <v>15.29983788504402</v>
      </c>
      <c r="AW209">
        <v>17.472099942010104</v>
      </c>
      <c r="AX209">
        <v>19.05681428890793</v>
      </c>
      <c r="AY209">
        <v>20.46478617923098</v>
      </c>
      <c r="AZ209">
        <v>20.10347000380985</v>
      </c>
      <c r="BA209">
        <v>22.472116503769243</v>
      </c>
      <c r="BB209">
        <v>19.468252779246082</v>
      </c>
      <c r="BC209">
        <v>21.242391313626772</v>
      </c>
      <c r="BD209">
        <v>23.145362773426072</v>
      </c>
      <c r="BE209">
        <v>22.91307659968146</v>
      </c>
      <c r="BF209">
        <v>23.620244284386345</v>
      </c>
      <c r="BG209">
        <v>21.530983756385112</v>
      </c>
      <c r="BH209">
        <v>18.614538763481132</v>
      </c>
      <c r="BI209">
        <v>17.540859500709985</v>
      </c>
      <c r="BJ209">
        <v>17.19151603548938</v>
      </c>
      <c r="BK209">
        <v>18.061846435774005</v>
      </c>
      <c r="BL209">
        <v>17.312584775086698</v>
      </c>
      <c r="BM209">
        <v>16.778040321699173</v>
      </c>
      <c r="BN209">
        <v>19.119372501001937</v>
      </c>
      <c r="BO209">
        <v>20.277742954846733</v>
      </c>
    </row>
    <row r="210" spans="1:67" ht="15">
      <c r="A210" t="s">
        <v>470</v>
      </c>
      <c r="B210" t="s">
        <v>238</v>
      </c>
      <c r="C210" t="s">
        <v>692</v>
      </c>
      <c r="D210" t="s">
        <v>151</v>
      </c>
      <c r="M210">
        <v>47.73368608756199</v>
      </c>
      <c r="N210">
        <v>48.19018423234473</v>
      </c>
      <c r="O210">
        <v>50.80115470539893</v>
      </c>
      <c r="P210">
        <v>53.98412988336388</v>
      </c>
      <c r="Q210">
        <v>61.58524723449794</v>
      </c>
      <c r="R210">
        <v>99.70359675809047</v>
      </c>
      <c r="S210">
        <v>62.93595819079496</v>
      </c>
      <c r="T210">
        <v>73.33378006687519</v>
      </c>
      <c r="U210">
        <v>59.72947430423474</v>
      </c>
      <c r="V210">
        <v>57.42053992075861</v>
      </c>
      <c r="W210">
        <v>49.31664078255378</v>
      </c>
      <c r="X210">
        <v>54.85636129420624</v>
      </c>
      <c r="Y210">
        <v>63.45583211190643</v>
      </c>
      <c r="Z210">
        <v>62.81866106215027</v>
      </c>
      <c r="AA210">
        <v>50.73173346519274</v>
      </c>
      <c r="AB210">
        <v>38.468666923638104</v>
      </c>
      <c r="AC210">
        <v>34.52192248383793</v>
      </c>
      <c r="AD210">
        <v>30.071096666201925</v>
      </c>
      <c r="AE210">
        <v>26.702972102515037</v>
      </c>
      <c r="AF210">
        <v>30.86174499535898</v>
      </c>
      <c r="AG210">
        <v>31.32373557573949</v>
      </c>
      <c r="AH210">
        <v>33.74571423573083</v>
      </c>
      <c r="AI210">
        <v>40.33479757380759</v>
      </c>
      <c r="AJ210">
        <v>38.30839164679335</v>
      </c>
      <c r="AK210">
        <v>39.10680206052077</v>
      </c>
      <c r="AL210">
        <v>34.352832914465615</v>
      </c>
      <c r="AM210">
        <v>34.000954099358765</v>
      </c>
      <c r="AN210">
        <v>37.337866995635146</v>
      </c>
      <c r="AO210">
        <v>40.0228476637859</v>
      </c>
      <c r="AP210">
        <v>39.15861918170634</v>
      </c>
      <c r="AQ210">
        <v>29.632389449870544</v>
      </c>
      <c r="AR210">
        <v>34.66647670523774</v>
      </c>
      <c r="AS210">
        <v>43.405274323807866</v>
      </c>
      <c r="AT210">
        <v>39.63371193174249</v>
      </c>
      <c r="AU210">
        <v>40.94879170167527</v>
      </c>
      <c r="AV210">
        <v>45.85416577920807</v>
      </c>
      <c r="AW210">
        <v>50.98530552720084</v>
      </c>
      <c r="AX210">
        <v>57.050727121086034</v>
      </c>
      <c r="AY210">
        <v>59.83190789381088</v>
      </c>
      <c r="AZ210">
        <v>59.93742956488794</v>
      </c>
      <c r="BA210">
        <v>62.11150936618554</v>
      </c>
      <c r="BB210">
        <v>47.08861707460449</v>
      </c>
      <c r="BC210">
        <v>49.56973030514191</v>
      </c>
      <c r="BD210">
        <v>55.60228213327727</v>
      </c>
      <c r="BE210">
        <v>53.841038139791145</v>
      </c>
      <c r="BF210">
        <v>51.42090080305438</v>
      </c>
      <c r="BG210">
        <v>46.24819722267268</v>
      </c>
      <c r="BH210">
        <v>32.56392543311132</v>
      </c>
      <c r="BI210">
        <v>30.15917594001887</v>
      </c>
      <c r="BJ210">
        <v>33.56575134542351</v>
      </c>
      <c r="BK210">
        <v>37.1985133299637</v>
      </c>
      <c r="BL210">
        <v>34.08919081141918</v>
      </c>
      <c r="BM210">
        <v>24.901969339664713</v>
      </c>
      <c r="BN210">
        <v>32.98483413985272</v>
      </c>
      <c r="BO210">
        <v>39.91784443471104</v>
      </c>
    </row>
    <row r="211" spans="1:67" ht="15">
      <c r="A211" t="s">
        <v>222</v>
      </c>
      <c r="B211" t="s">
        <v>456</v>
      </c>
      <c r="C211" t="s">
        <v>692</v>
      </c>
      <c r="D211" t="s">
        <v>151</v>
      </c>
      <c r="E211">
        <v>14.558898521162671</v>
      </c>
      <c r="F211">
        <v>13.316110850164398</v>
      </c>
      <c r="G211">
        <v>14.616216216216216</v>
      </c>
      <c r="H211">
        <v>16.705632306057385</v>
      </c>
      <c r="I211">
        <v>15.53578816714936</v>
      </c>
      <c r="J211">
        <v>14.231838030964669</v>
      </c>
      <c r="K211">
        <v>14.316115302766494</v>
      </c>
      <c r="L211">
        <v>15.115240307307488</v>
      </c>
      <c r="M211">
        <v>15.11468675111263</v>
      </c>
      <c r="N211">
        <v>15.700295352090782</v>
      </c>
      <c r="O211">
        <v>16.340763024750444</v>
      </c>
      <c r="P211">
        <v>15.637550200803213</v>
      </c>
      <c r="Q211">
        <v>16.018968309044645</v>
      </c>
      <c r="R211">
        <v>14.848343443770414</v>
      </c>
      <c r="S211">
        <v>12.709466811751904</v>
      </c>
      <c r="T211">
        <v>12.093604858878171</v>
      </c>
      <c r="U211">
        <v>11.223612570446079</v>
      </c>
      <c r="V211">
        <v>9.375</v>
      </c>
      <c r="W211">
        <v>7.919953066944789</v>
      </c>
      <c r="X211">
        <v>9.95599103213485</v>
      </c>
      <c r="Y211">
        <v>10.500681427198998</v>
      </c>
      <c r="Z211">
        <v>9.650742940814323</v>
      </c>
      <c r="AA211">
        <v>9.98075998075998</v>
      </c>
      <c r="AB211">
        <v>10.561537311200837</v>
      </c>
      <c r="AC211">
        <v>8.46715113496639</v>
      </c>
      <c r="AD211">
        <v>5.7509567012082385</v>
      </c>
      <c r="AE211">
        <v>4.756148312558213</v>
      </c>
      <c r="AF211">
        <v>5.512679162072767</v>
      </c>
      <c r="AG211">
        <v>3.788083770766816</v>
      </c>
      <c r="AH211">
        <v>5.345845032775739</v>
      </c>
      <c r="AI211">
        <v>4.02284234619564</v>
      </c>
      <c r="AJ211">
        <v>3.3361650050937546</v>
      </c>
      <c r="AK211">
        <v>5.245696820909225</v>
      </c>
      <c r="AL211">
        <v>4.2300750917841485</v>
      </c>
      <c r="AM211">
        <v>4.690437469456761</v>
      </c>
      <c r="AN211">
        <v>4.969441971112983</v>
      </c>
      <c r="AO211">
        <v>6.16027363926995</v>
      </c>
      <c r="AP211">
        <v>5.343646745040406</v>
      </c>
      <c r="AQ211">
        <v>6.702106506978951</v>
      </c>
      <c r="AR211">
        <v>7.779407238222283</v>
      </c>
      <c r="AS211">
        <v>15.984557057728335</v>
      </c>
      <c r="AT211">
        <v>9.560517861946801</v>
      </c>
      <c r="AU211">
        <v>11.40958295368733</v>
      </c>
      <c r="AV211">
        <v>12.252534118264785</v>
      </c>
      <c r="AW211">
        <v>14.300391937677043</v>
      </c>
      <c r="AX211">
        <v>14.458821843368987</v>
      </c>
      <c r="AY211">
        <v>15.094925300160098</v>
      </c>
      <c r="AZ211">
        <v>16.90053412416891</v>
      </c>
      <c r="BA211">
        <v>20.265431625962236</v>
      </c>
      <c r="BB211">
        <v>14.554197994025314</v>
      </c>
      <c r="BC211">
        <v>17.475606345745312</v>
      </c>
      <c r="BD211">
        <v>12.478706028252127</v>
      </c>
      <c r="BE211">
        <v>6.856452636730867</v>
      </c>
      <c r="BF211">
        <v>9.506891168390135</v>
      </c>
      <c r="BG211">
        <v>7.6089111228327555</v>
      </c>
      <c r="BH211">
        <v>6.422910929185726</v>
      </c>
      <c r="BI211">
        <v>5.004491007382467</v>
      </c>
      <c r="BJ211">
        <v>6.112144258212926</v>
      </c>
      <c r="BK211">
        <v>7.650201984663925</v>
      </c>
      <c r="BL211">
        <v>8.45298341762853</v>
      </c>
      <c r="BM211">
        <v>5.125312694685977</v>
      </c>
      <c r="BN211">
        <v>2.249870427799298</v>
      </c>
      <c r="BO211">
        <v>1.5711616261900885</v>
      </c>
    </row>
    <row r="212" spans="1:67" ht="15">
      <c r="A212" t="s">
        <v>32</v>
      </c>
      <c r="B212" t="s">
        <v>551</v>
      </c>
      <c r="C212" t="s">
        <v>692</v>
      </c>
      <c r="D212" t="s">
        <v>151</v>
      </c>
      <c r="E212">
        <v>11.51147733395174</v>
      </c>
      <c r="F212">
        <v>14.514196658690764</v>
      </c>
      <c r="G212">
        <v>13.916371739309099</v>
      </c>
      <c r="H212">
        <v>12.076608371967929</v>
      </c>
      <c r="I212">
        <v>11.97278631891421</v>
      </c>
      <c r="J212">
        <v>12.01893637114894</v>
      </c>
      <c r="K212">
        <v>12.726996411058897</v>
      </c>
      <c r="L212">
        <v>11.71165660452238</v>
      </c>
      <c r="M212">
        <v>13.5343026042449</v>
      </c>
      <c r="N212">
        <v>14.698639210919104</v>
      </c>
      <c r="O212">
        <v>16.093534037010034</v>
      </c>
      <c r="P212">
        <v>15.32767577148008</v>
      </c>
      <c r="Q212">
        <v>18.135986783296964</v>
      </c>
      <c r="R212">
        <v>16.857624417236668</v>
      </c>
      <c r="S212">
        <v>25.294616090256323</v>
      </c>
      <c r="T212">
        <v>21.548828546140523</v>
      </c>
      <c r="U212">
        <v>21.475750586242093</v>
      </c>
      <c r="V212">
        <v>25.61551842546999</v>
      </c>
      <c r="W212">
        <v>17.89055418126568</v>
      </c>
      <c r="X212">
        <v>18.842476862412006</v>
      </c>
      <c r="Y212">
        <v>16.109604875587483</v>
      </c>
      <c r="Z212">
        <v>21.348600823593287</v>
      </c>
      <c r="AA212">
        <v>19.6180854743934</v>
      </c>
      <c r="AB212">
        <v>23.729967128723683</v>
      </c>
      <c r="AC212">
        <v>22.892609724182496</v>
      </c>
      <c r="AD212">
        <v>18.734464813057286</v>
      </c>
      <c r="AE212">
        <v>16.56095996245982</v>
      </c>
      <c r="AF212">
        <v>14.32744281320204</v>
      </c>
      <c r="AG212">
        <v>15.025115666787423</v>
      </c>
      <c r="AH212">
        <v>16.383933776989252</v>
      </c>
      <c r="AI212">
        <v>17.056101645599355</v>
      </c>
      <c r="AJ212">
        <v>15.515729353023811</v>
      </c>
      <c r="AK212">
        <v>14.989071255882616</v>
      </c>
      <c r="AL212">
        <v>13.554006603149007</v>
      </c>
      <c r="AM212">
        <v>21.221439084373333</v>
      </c>
      <c r="AN212">
        <v>20.65685941950142</v>
      </c>
      <c r="AO212">
        <v>18.084165394101763</v>
      </c>
      <c r="AP212">
        <v>18.332932613660503</v>
      </c>
      <c r="AQ212">
        <v>18.584965904791105</v>
      </c>
      <c r="AR212">
        <v>19.00425741308226</v>
      </c>
      <c r="AS212">
        <v>17.764149598197733</v>
      </c>
      <c r="AT212">
        <v>17.700680104360238</v>
      </c>
      <c r="AU212">
        <v>19.616880051819706</v>
      </c>
      <c r="AV212">
        <v>18.21802668373332</v>
      </c>
      <c r="AW212">
        <v>19.101662875790044</v>
      </c>
      <c r="AX212">
        <v>19.80663757070128</v>
      </c>
      <c r="AY212">
        <v>19.25208464436903</v>
      </c>
      <c r="AZ212">
        <v>20.554388227222283</v>
      </c>
      <c r="BA212">
        <v>20.84630126157063</v>
      </c>
      <c r="BB212">
        <v>19.393866552884866</v>
      </c>
      <c r="BC212">
        <v>19.98123882749521</v>
      </c>
      <c r="BD212">
        <v>21.303548885652006</v>
      </c>
      <c r="BE212">
        <v>22.47437442157385</v>
      </c>
      <c r="BF212">
        <v>22.349742309905917</v>
      </c>
      <c r="BG212">
        <v>21.778296741322464</v>
      </c>
      <c r="BH212">
        <v>22.67719450167243</v>
      </c>
      <c r="BI212">
        <v>21.56085809626818</v>
      </c>
      <c r="BJ212">
        <v>21.93008314771671</v>
      </c>
      <c r="BK212">
        <v>22.94909147833076</v>
      </c>
      <c r="BL212">
        <v>24.983134197386516</v>
      </c>
      <c r="BM212">
        <v>20.700552855570557</v>
      </c>
      <c r="BN212">
        <v>24.59106306856938</v>
      </c>
      <c r="BO212">
        <v>25.253255761607683</v>
      </c>
    </row>
    <row r="213" spans="1:67" ht="15">
      <c r="A213" t="s">
        <v>498</v>
      </c>
      <c r="B213" t="s">
        <v>82</v>
      </c>
      <c r="C213" t="s">
        <v>692</v>
      </c>
      <c r="D213" t="s">
        <v>151</v>
      </c>
      <c r="E213">
        <v>162.82562343561696</v>
      </c>
      <c r="F213">
        <v>142.42320673302856</v>
      </c>
      <c r="G213">
        <v>138.12121930969045</v>
      </c>
      <c r="H213">
        <v>141.15343538625845</v>
      </c>
      <c r="I213">
        <v>122.08461201227531</v>
      </c>
      <c r="J213">
        <v>123.23702909237164</v>
      </c>
      <c r="K213">
        <v>123.2779168156358</v>
      </c>
      <c r="L213">
        <v>114.29325312013509</v>
      </c>
      <c r="M213">
        <v>125.65988452020895</v>
      </c>
      <c r="N213">
        <v>132.12563714010196</v>
      </c>
      <c r="O213">
        <v>126.02690796523395</v>
      </c>
      <c r="P213">
        <v>119.46348432156309</v>
      </c>
      <c r="Q213">
        <v>106.7390963949749</v>
      </c>
      <c r="R213">
        <v>118.33660394782409</v>
      </c>
      <c r="S213">
        <v>149.47160870988355</v>
      </c>
      <c r="T213">
        <v>137.12150458528484</v>
      </c>
      <c r="U213">
        <v>149.4807843555461</v>
      </c>
      <c r="V213">
        <v>162.75897072132673</v>
      </c>
      <c r="W213">
        <v>165.43839366540513</v>
      </c>
      <c r="X213">
        <v>184.6773125461185</v>
      </c>
      <c r="Y213">
        <v>202.00621578996197</v>
      </c>
      <c r="Z213">
        <v>198.18265682656826</v>
      </c>
      <c r="AA213">
        <v>185.35248902334234</v>
      </c>
      <c r="AB213">
        <v>166.86557359819224</v>
      </c>
      <c r="AC213">
        <v>156.46411249352988</v>
      </c>
      <c r="AD213">
        <v>152.22231467251387</v>
      </c>
      <c r="AE213">
        <v>148.7309470883556</v>
      </c>
      <c r="AF213">
        <v>164.00333702894653</v>
      </c>
      <c r="AG213">
        <v>184.71411487059325</v>
      </c>
      <c r="AH213">
        <v>179.2956930931274</v>
      </c>
      <c r="AI213">
        <v>177.1925444339311</v>
      </c>
      <c r="AJ213">
        <v>168.5461939222946</v>
      </c>
      <c r="AK213">
        <v>161.72594977402315</v>
      </c>
      <c r="AL213">
        <v>161.65051964245413</v>
      </c>
      <c r="AM213">
        <v>166.19335900365508</v>
      </c>
      <c r="AN213">
        <v>181.12094087172684</v>
      </c>
      <c r="AO213">
        <v>175.6431123929496</v>
      </c>
      <c r="AP213">
        <v>169.29688614086493</v>
      </c>
      <c r="AQ213">
        <v>166.78757050884857</v>
      </c>
      <c r="AR213">
        <v>176.7450129057623</v>
      </c>
      <c r="AS213">
        <v>188.35089028475105</v>
      </c>
      <c r="AT213">
        <v>182.8941807097714</v>
      </c>
      <c r="AU213">
        <v>184.08611806653184</v>
      </c>
      <c r="AV213">
        <v>202.58620638980375</v>
      </c>
      <c r="AW213">
        <v>213.95169544264604</v>
      </c>
      <c r="AX213">
        <v>225.1596677369161</v>
      </c>
      <c r="AY213">
        <v>228.0376170610623</v>
      </c>
      <c r="AZ213">
        <v>212.77939373137133</v>
      </c>
      <c r="BA213">
        <v>228.99377093511904</v>
      </c>
      <c r="BB213">
        <v>190.84493501112806</v>
      </c>
      <c r="BC213">
        <v>197.99896079302687</v>
      </c>
      <c r="BD213">
        <v>203.32770864953798</v>
      </c>
      <c r="BE213">
        <v>196.71961287575877</v>
      </c>
      <c r="BF213">
        <v>195.077796338143</v>
      </c>
      <c r="BG213">
        <v>191.9535357875051</v>
      </c>
      <c r="BH213">
        <v>178.38460849968155</v>
      </c>
      <c r="BI213">
        <v>164.67200463205498</v>
      </c>
      <c r="BJ213">
        <v>171.5646195073308</v>
      </c>
      <c r="BK213">
        <v>177.35043693420945</v>
      </c>
      <c r="BL213">
        <v>175.5944372901534</v>
      </c>
      <c r="BM213">
        <v>181.988603078234</v>
      </c>
      <c r="BN213">
        <v>184.30242013811196</v>
      </c>
      <c r="BO213">
        <v>186.5525654895114</v>
      </c>
    </row>
    <row r="214" spans="1:67" ht="15">
      <c r="A214" t="s">
        <v>100</v>
      </c>
      <c r="B214" t="s">
        <v>309</v>
      </c>
      <c r="C214" t="s">
        <v>692</v>
      </c>
      <c r="D214" t="s">
        <v>151</v>
      </c>
      <c r="Y214">
        <v>47.45095608434498</v>
      </c>
      <c r="Z214">
        <v>47.45095460642423</v>
      </c>
      <c r="AA214">
        <v>47.510269187073476</v>
      </c>
      <c r="AB214">
        <v>47.563650710929885</v>
      </c>
      <c r="AC214">
        <v>55.779192067225615</v>
      </c>
      <c r="AD214">
        <v>47.73486358480948</v>
      </c>
      <c r="AE214">
        <v>58.73650859258678</v>
      </c>
      <c r="AF214">
        <v>57.277497390333934</v>
      </c>
      <c r="AG214">
        <v>62.304011766570454</v>
      </c>
      <c r="AH214">
        <v>62.04894621588193</v>
      </c>
      <c r="AI214">
        <v>46.37647099823058</v>
      </c>
      <c r="AJ214">
        <v>52.77510439676518</v>
      </c>
      <c r="AK214">
        <v>53.56960151071354</v>
      </c>
      <c r="AL214">
        <v>58.9340284141291</v>
      </c>
      <c r="AM214">
        <v>49.62738731867902</v>
      </c>
      <c r="AN214">
        <v>45.03161782466514</v>
      </c>
      <c r="AO214">
        <v>45.141669055550615</v>
      </c>
      <c r="AP214">
        <v>45.32052314087882</v>
      </c>
      <c r="AQ214">
        <v>40.52562783069582</v>
      </c>
      <c r="AR214">
        <v>36.465561284399236</v>
      </c>
      <c r="AS214">
        <v>27.09975856408536</v>
      </c>
      <c r="AT214">
        <v>17.535093320008514</v>
      </c>
      <c r="AU214">
        <v>21.51577018265862</v>
      </c>
      <c r="AV214">
        <v>22</v>
      </c>
      <c r="AW214">
        <v>24.879385651888438</v>
      </c>
      <c r="AX214">
        <v>27.300024021138604</v>
      </c>
      <c r="AY214">
        <v>27.064083457526078</v>
      </c>
      <c r="AZ214">
        <v>32.14795880009022</v>
      </c>
      <c r="BA214">
        <v>34.73150457190358</v>
      </c>
      <c r="BB214">
        <v>29.156392553322647</v>
      </c>
      <c r="BC214">
        <v>35.15118045008974</v>
      </c>
      <c r="BD214">
        <v>50.15191586198413</v>
      </c>
      <c r="BE214">
        <v>49.90823583390686</v>
      </c>
      <c r="BF214">
        <v>45.93233154772681</v>
      </c>
      <c r="BG214">
        <v>42.336781620864336</v>
      </c>
      <c r="BH214">
        <v>40.30464514821276</v>
      </c>
      <c r="BI214">
        <v>39.99623352260325</v>
      </c>
      <c r="BJ214">
        <v>40.39103648191782</v>
      </c>
      <c r="BK214">
        <v>42.125094742381314</v>
      </c>
      <c r="BL214">
        <v>36.501031121227825</v>
      </c>
      <c r="BM214">
        <v>27.940029015323532</v>
      </c>
      <c r="BN214">
        <v>26.184890943273913</v>
      </c>
      <c r="BO214">
        <v>25.78307268723508</v>
      </c>
    </row>
    <row r="215" spans="1:66" ht="15">
      <c r="A215" t="s">
        <v>696</v>
      </c>
      <c r="B215" t="s">
        <v>636</v>
      </c>
      <c r="C215" t="s">
        <v>692</v>
      </c>
      <c r="D215" t="s">
        <v>151</v>
      </c>
      <c r="I215">
        <v>29.076994299679278</v>
      </c>
      <c r="J215">
        <v>28.86638098948189</v>
      </c>
      <c r="K215">
        <v>27.77777777777778</v>
      </c>
      <c r="L215">
        <v>27.078384798099762</v>
      </c>
      <c r="M215">
        <v>23.6827773822564</v>
      </c>
      <c r="N215">
        <v>27.629743815605963</v>
      </c>
      <c r="O215">
        <v>31.021371045155018</v>
      </c>
      <c r="P215">
        <v>31.267830193306906</v>
      </c>
      <c r="Q215">
        <v>27.77264960200585</v>
      </c>
      <c r="R215">
        <v>24.63879777999534</v>
      </c>
      <c r="S215">
        <v>24.096863262466567</v>
      </c>
      <c r="T215">
        <v>25.108502272954496</v>
      </c>
      <c r="U215">
        <v>21.540014352960476</v>
      </c>
      <c r="V215">
        <v>19.71950889849143</v>
      </c>
      <c r="W215">
        <v>19.822630206547032</v>
      </c>
      <c r="X215">
        <v>19.90489655338273</v>
      </c>
      <c r="Y215">
        <v>22.864560796192123</v>
      </c>
      <c r="Z215">
        <v>23.015013155858227</v>
      </c>
      <c r="AA215">
        <v>15.755687129947027</v>
      </c>
      <c r="AB215">
        <v>11.070838441447684</v>
      </c>
      <c r="AC215">
        <v>10.624656530500092</v>
      </c>
      <c r="AD215">
        <v>14.822450638146591</v>
      </c>
      <c r="AE215">
        <v>11.91683569979716</v>
      </c>
      <c r="AF215">
        <v>31.964223299310774</v>
      </c>
      <c r="AG215">
        <v>28.724676497152192</v>
      </c>
      <c r="AH215">
        <v>23.917641493019534</v>
      </c>
      <c r="AI215">
        <v>34.68989490374646</v>
      </c>
      <c r="AJ215">
        <v>31.24937598485868</v>
      </c>
      <c r="AK215">
        <v>31.590943222876934</v>
      </c>
      <c r="AL215">
        <v>24.282548057419078</v>
      </c>
      <c r="AM215">
        <v>29.511546367049817</v>
      </c>
      <c r="AN215">
        <v>18.588436382769384</v>
      </c>
      <c r="AO215">
        <v>17.445234596833906</v>
      </c>
      <c r="AP215">
        <v>13.19969466344074</v>
      </c>
      <c r="AQ215">
        <v>14.061562197108987</v>
      </c>
      <c r="AR215">
        <v>13.827891602578116</v>
      </c>
      <c r="AS215">
        <v>18.134843555496754</v>
      </c>
      <c r="AT215">
        <v>7.953645889445259</v>
      </c>
      <c r="AU215">
        <v>8.667715663933956</v>
      </c>
      <c r="AV215">
        <v>14.085236256893516</v>
      </c>
      <c r="AW215">
        <v>16.681664505987325</v>
      </c>
      <c r="AX215">
        <v>17.826181421637667</v>
      </c>
      <c r="AY215">
        <v>17.073662037281302</v>
      </c>
      <c r="AZ215">
        <v>15.837026311901298</v>
      </c>
      <c r="BA215">
        <v>13.81452036737969</v>
      </c>
      <c r="BB215">
        <v>13.694450434179112</v>
      </c>
      <c r="BC215">
        <v>16.794099224815877</v>
      </c>
      <c r="BD215">
        <v>16.32368028820971</v>
      </c>
      <c r="BE215">
        <v>33.014836045690295</v>
      </c>
      <c r="BF215">
        <v>28.62675706081645</v>
      </c>
      <c r="BG215">
        <v>30.75989831406375</v>
      </c>
      <c r="BH215">
        <v>19.210880671126258</v>
      </c>
      <c r="BI215">
        <v>23.701988596198966</v>
      </c>
      <c r="BJ215">
        <v>26.192372475954524</v>
      </c>
      <c r="BK215">
        <v>17.467300404448864</v>
      </c>
      <c r="BL215">
        <v>18.24693558212267</v>
      </c>
      <c r="BM215">
        <v>15.091069994565586</v>
      </c>
      <c r="BN215">
        <v>16.92814201725639</v>
      </c>
    </row>
    <row r="216" spans="1:67" ht="15">
      <c r="A216" t="s">
        <v>565</v>
      </c>
      <c r="B216" t="s">
        <v>94</v>
      </c>
      <c r="C216" t="s">
        <v>692</v>
      </c>
      <c r="D216" t="s">
        <v>151</v>
      </c>
      <c r="J216">
        <v>26.386546962584877</v>
      </c>
      <c r="K216">
        <v>24.66219123848868</v>
      </c>
      <c r="L216">
        <v>25.638188895718088</v>
      </c>
      <c r="M216">
        <v>25.348595176220567</v>
      </c>
      <c r="N216">
        <v>23.186582809224316</v>
      </c>
      <c r="O216">
        <v>24.83493980157469</v>
      </c>
      <c r="P216">
        <v>24.63157184770512</v>
      </c>
      <c r="Q216">
        <v>29.095052701547814</v>
      </c>
      <c r="R216">
        <v>29.960064340784292</v>
      </c>
      <c r="S216">
        <v>32.417701154945135</v>
      </c>
      <c r="T216">
        <v>33.046725630706874</v>
      </c>
      <c r="U216">
        <v>35.5438334073293</v>
      </c>
      <c r="V216">
        <v>38.16510388201466</v>
      </c>
      <c r="W216">
        <v>30.266368495760815</v>
      </c>
      <c r="X216">
        <v>36.97151080861495</v>
      </c>
      <c r="Y216">
        <v>34.16154725183122</v>
      </c>
      <c r="Z216">
        <v>26.67869040622074</v>
      </c>
      <c r="AA216">
        <v>22.777402998850523</v>
      </c>
      <c r="AB216">
        <v>24.488517653610977</v>
      </c>
      <c r="AC216">
        <v>21.754139093510926</v>
      </c>
      <c r="AD216">
        <v>22.323766173628528</v>
      </c>
      <c r="AE216">
        <v>24.668162310993196</v>
      </c>
      <c r="AF216">
        <v>18.9923042325584</v>
      </c>
      <c r="AG216">
        <v>15.810681928838058</v>
      </c>
      <c r="AH216">
        <v>13.237788175710378</v>
      </c>
      <c r="AI216">
        <v>18.496987419438078</v>
      </c>
      <c r="AJ216">
        <v>17.225773399693058</v>
      </c>
      <c r="AK216">
        <v>16.13291555596396</v>
      </c>
      <c r="AL216">
        <v>19.372303140118962</v>
      </c>
      <c r="AM216">
        <v>19.922722968404756</v>
      </c>
      <c r="AN216">
        <v>21.55450125903571</v>
      </c>
      <c r="AO216">
        <v>21.14098789736775</v>
      </c>
      <c r="AP216">
        <v>26.021836531219318</v>
      </c>
      <c r="AQ216">
        <v>24.386585902167532</v>
      </c>
      <c r="AR216">
        <v>24.396401445313302</v>
      </c>
      <c r="AS216">
        <v>26.82727022584958</v>
      </c>
      <c r="AT216">
        <v>25.00929205681147</v>
      </c>
      <c r="AU216">
        <v>25.513089455075544</v>
      </c>
      <c r="AV216">
        <v>25.923420759948502</v>
      </c>
      <c r="AW216">
        <v>25.90621048192365</v>
      </c>
      <c r="AX216">
        <v>25.266566879847595</v>
      </c>
      <c r="AY216">
        <v>25.93967833528855</v>
      </c>
      <c r="AZ216">
        <v>25.56703454964951</v>
      </c>
      <c r="BA216">
        <v>26.74058717210146</v>
      </c>
      <c r="BB216">
        <v>23.951204491404766</v>
      </c>
      <c r="BC216">
        <v>26.946669326406447</v>
      </c>
      <c r="BD216">
        <v>28.98177755822633</v>
      </c>
      <c r="BE216">
        <v>28.571061177444278</v>
      </c>
      <c r="BF216">
        <v>29.72489604819435</v>
      </c>
      <c r="BG216">
        <v>29.55287523341921</v>
      </c>
      <c r="BH216">
        <v>29.48617302323041</v>
      </c>
      <c r="BI216">
        <v>28.45859050085092</v>
      </c>
      <c r="BJ216">
        <v>29.029764375866474</v>
      </c>
      <c r="BK216">
        <v>28.934373781025602</v>
      </c>
      <c r="BL216">
        <v>29.95590960800026</v>
      </c>
      <c r="BM216">
        <v>24.344165762805414</v>
      </c>
      <c r="BN216">
        <v>28.28369875088451</v>
      </c>
      <c r="BO216">
        <v>31.177928831914585</v>
      </c>
    </row>
    <row r="217" spans="1:66" ht="15">
      <c r="A217" t="s">
        <v>447</v>
      </c>
      <c r="B217" t="s">
        <v>509</v>
      </c>
      <c r="C217" t="s">
        <v>692</v>
      </c>
      <c r="D217" t="s">
        <v>151</v>
      </c>
      <c r="BH217">
        <v>174.45268095475666</v>
      </c>
      <c r="BI217">
        <v>173.06816922056623</v>
      </c>
      <c r="BJ217">
        <v>168.7786813358591</v>
      </c>
      <c r="BK217">
        <v>166.5974976689827</v>
      </c>
      <c r="BL217">
        <v>163.9972391642208</v>
      </c>
      <c r="BM217">
        <v>164.47869450361927</v>
      </c>
      <c r="BN217">
        <v>184.31428154495734</v>
      </c>
    </row>
    <row r="218" spans="1:67" ht="15">
      <c r="A218" t="s">
        <v>527</v>
      </c>
      <c r="B218" t="s">
        <v>30</v>
      </c>
      <c r="C218" t="s">
        <v>692</v>
      </c>
      <c r="D218" t="s">
        <v>151</v>
      </c>
      <c r="E218">
        <v>12.71525646720216</v>
      </c>
      <c r="F218">
        <v>15.997050857422392</v>
      </c>
      <c r="G218">
        <v>12.794031077990104</v>
      </c>
      <c r="H218">
        <v>15.86887069174214</v>
      </c>
      <c r="I218">
        <v>15.980452265096389</v>
      </c>
      <c r="J218">
        <v>17.152059135427592</v>
      </c>
      <c r="K218">
        <v>14.958664926022628</v>
      </c>
      <c r="L218">
        <v>13.650646699026783</v>
      </c>
      <c r="M218">
        <v>14.892573437500001</v>
      </c>
      <c r="N218">
        <v>15.989733801904437</v>
      </c>
      <c r="O218">
        <v>11.513594572283212</v>
      </c>
      <c r="P218">
        <v>13.261027646883628</v>
      </c>
      <c r="Q218">
        <v>15.737213040158215</v>
      </c>
      <c r="R218">
        <v>13.909391977115687</v>
      </c>
      <c r="S218">
        <v>17.46280176585558</v>
      </c>
      <c r="T218">
        <v>12.463115777299558</v>
      </c>
      <c r="U218">
        <v>10.033840095802756</v>
      </c>
      <c r="V218">
        <v>20.261621875610235</v>
      </c>
      <c r="W218">
        <v>25.840367676289254</v>
      </c>
      <c r="X218">
        <v>24.305417095135283</v>
      </c>
      <c r="Y218">
        <v>33.179839437368244</v>
      </c>
      <c r="Z218">
        <v>24.82086502315215</v>
      </c>
      <c r="AA218">
        <v>25.968041149409938</v>
      </c>
      <c r="AB218">
        <v>23.627237716147917</v>
      </c>
      <c r="AC218">
        <v>14.588753579449149</v>
      </c>
      <c r="AD218">
        <v>6.330128340377553</v>
      </c>
      <c r="AE218">
        <v>6.963501891980989</v>
      </c>
      <c r="AF218">
        <v>6.690683105809714</v>
      </c>
      <c r="AG218">
        <v>4.822543207824616</v>
      </c>
      <c r="AH218">
        <v>7.683080986328604</v>
      </c>
      <c r="AI218">
        <v>9.786747185690363</v>
      </c>
      <c r="BF218">
        <v>20.603015075376884</v>
      </c>
      <c r="BG218">
        <v>20.91542288560493</v>
      </c>
      <c r="BH218">
        <v>19.456419868791002</v>
      </c>
      <c r="BI218">
        <v>19.280809541019153</v>
      </c>
      <c r="BJ218">
        <v>17.72151898734177</v>
      </c>
      <c r="BK218">
        <v>19.108606557397135</v>
      </c>
      <c r="BL218">
        <v>17.4402467232074</v>
      </c>
      <c r="BM218">
        <v>17.114630248438182</v>
      </c>
      <c r="BN218">
        <v>20.083901415810995</v>
      </c>
      <c r="BO218">
        <v>16.781839015235047</v>
      </c>
    </row>
    <row r="219" spans="1:67" ht="15">
      <c r="A219" t="s">
        <v>314</v>
      </c>
      <c r="B219" t="s">
        <v>435</v>
      </c>
      <c r="C219" t="s">
        <v>692</v>
      </c>
      <c r="D219" t="s">
        <v>151</v>
      </c>
      <c r="AN219">
        <v>5.165689390710117</v>
      </c>
      <c r="AO219">
        <v>11.216880457688326</v>
      </c>
      <c r="AP219">
        <v>13.524927358470059</v>
      </c>
      <c r="AQ219">
        <v>18.725263104502478</v>
      </c>
      <c r="AR219">
        <v>10.742195188077536</v>
      </c>
      <c r="AS219">
        <v>8.783037352729215</v>
      </c>
      <c r="AT219">
        <v>20.687421763078536</v>
      </c>
      <c r="AU219">
        <v>20.094193743944192</v>
      </c>
      <c r="AV219">
        <v>23.146009441890357</v>
      </c>
      <c r="AW219">
        <v>25.136601925023555</v>
      </c>
      <c r="AX219">
        <v>27.96497848340085</v>
      </c>
      <c r="AY219">
        <v>29.4419446624093</v>
      </c>
      <c r="AZ219">
        <v>27.289824768857322</v>
      </c>
      <c r="BA219">
        <v>28.443140074143408</v>
      </c>
      <c r="BB219">
        <v>26.34777846527456</v>
      </c>
      <c r="BC219">
        <v>32.25561225003048</v>
      </c>
      <c r="BD219">
        <v>33.001824948357914</v>
      </c>
      <c r="BE219">
        <v>35.84480697786771</v>
      </c>
      <c r="BF219">
        <v>39.8515049086914</v>
      </c>
      <c r="BG219">
        <v>42.077528960424324</v>
      </c>
      <c r="BH219">
        <v>45.17724180400166</v>
      </c>
      <c r="BI219">
        <v>48.51709354455583</v>
      </c>
      <c r="BJ219">
        <v>50.47152864343259</v>
      </c>
      <c r="BK219">
        <v>50.434561297704704</v>
      </c>
      <c r="BL219">
        <v>51.01092315091711</v>
      </c>
      <c r="BM219">
        <v>48.219036497617026</v>
      </c>
      <c r="BN219">
        <v>54.48331587985506</v>
      </c>
      <c r="BO219">
        <v>63.46958885371674</v>
      </c>
    </row>
    <row r="220" spans="1:67" ht="15">
      <c r="A220" t="s">
        <v>59</v>
      </c>
      <c r="B220" t="s">
        <v>449</v>
      </c>
      <c r="C220" t="s">
        <v>692</v>
      </c>
      <c r="D220" t="s">
        <v>151</v>
      </c>
      <c r="E220">
        <v>19.316759960194712</v>
      </c>
      <c r="F220">
        <v>19.795627361214958</v>
      </c>
      <c r="G220">
        <v>19.266158044295402</v>
      </c>
      <c r="H220">
        <v>18.204478938997013</v>
      </c>
      <c r="I220">
        <v>20.37101734214405</v>
      </c>
      <c r="J220">
        <v>19.198176871849697</v>
      </c>
      <c r="K220">
        <v>18.97874249112751</v>
      </c>
      <c r="L220">
        <v>19.771680798838013</v>
      </c>
      <c r="M220">
        <v>20.2875071674826</v>
      </c>
      <c r="N220">
        <v>19.137950307183303</v>
      </c>
      <c r="O220">
        <v>17.86781717634488</v>
      </c>
      <c r="P220">
        <v>18.337513774181353</v>
      </c>
      <c r="Q220">
        <v>19.57374853608688</v>
      </c>
      <c r="R220">
        <v>20.949573055911493</v>
      </c>
      <c r="S220">
        <v>25.62895516077088</v>
      </c>
      <c r="T220">
        <v>22.80865366053306</v>
      </c>
      <c r="U220">
        <v>23.100735620367807</v>
      </c>
      <c r="V220">
        <v>25.85597975334416</v>
      </c>
      <c r="W220">
        <v>24.5790946050829</v>
      </c>
      <c r="X220">
        <v>27.578129289634678</v>
      </c>
      <c r="Y220">
        <v>30.716816940402154</v>
      </c>
      <c r="Z220">
        <v>18.41188933347644</v>
      </c>
      <c r="AA220">
        <v>16.967169427524738</v>
      </c>
      <c r="AB220">
        <v>17.68231977173979</v>
      </c>
      <c r="AC220">
        <v>19.71747622644628</v>
      </c>
      <c r="AD220">
        <v>21.03002012985499</v>
      </c>
      <c r="AE220">
        <v>20.919614083778722</v>
      </c>
      <c r="AF220">
        <v>23.034373097789107</v>
      </c>
      <c r="AG220">
        <v>21.949595766323434</v>
      </c>
      <c r="AH220">
        <v>23.914015610605453</v>
      </c>
      <c r="AI220">
        <v>22.131271005766354</v>
      </c>
      <c r="AJ220">
        <v>20.82051794253121</v>
      </c>
      <c r="AK220">
        <v>22.644147287200227</v>
      </c>
      <c r="AL220">
        <v>22.504427822372303</v>
      </c>
      <c r="AM220">
        <v>24.163383263767894</v>
      </c>
      <c r="AN220">
        <v>26.040988995343834</v>
      </c>
      <c r="AO220">
        <v>26.575330491226985</v>
      </c>
      <c r="AP220">
        <v>26.919117207404742</v>
      </c>
      <c r="AQ220">
        <v>24.89752896905623</v>
      </c>
      <c r="AR220">
        <v>25.39593536390315</v>
      </c>
      <c r="AS220">
        <v>29.207758352156798</v>
      </c>
      <c r="AT220">
        <v>28.21663355017927</v>
      </c>
      <c r="AU220">
        <v>27.939650197117572</v>
      </c>
      <c r="AV220">
        <v>27.074236189305335</v>
      </c>
      <c r="AW220">
        <v>26.078508685813272</v>
      </c>
      <c r="AX220">
        <v>27.49576172898463</v>
      </c>
      <c r="AY220">
        <v>30.52483691033332</v>
      </c>
      <c r="AZ220">
        <v>29.708133210144567</v>
      </c>
      <c r="BA220">
        <v>33.041694742705765</v>
      </c>
      <c r="BB220">
        <v>25.904499382076946</v>
      </c>
      <c r="BC220">
        <v>29.25121184993494</v>
      </c>
      <c r="BD220">
        <v>32.16531664581224</v>
      </c>
      <c r="BE220">
        <v>31.243097274069832</v>
      </c>
      <c r="BF220">
        <v>26.314247451115076</v>
      </c>
      <c r="BG220">
        <v>25.730216615481204</v>
      </c>
      <c r="BH220">
        <v>20.60732466523619</v>
      </c>
      <c r="BI220">
        <v>19.702826023528672</v>
      </c>
      <c r="BJ220">
        <v>21.647694362813496</v>
      </c>
      <c r="BK220">
        <v>23.98326946689936</v>
      </c>
      <c r="BL220">
        <v>22.720876642262116</v>
      </c>
      <c r="BM220">
        <v>19.062365487577715</v>
      </c>
      <c r="BN220">
        <v>22.86637258412963</v>
      </c>
      <c r="BO220">
        <v>23.434568741007176</v>
      </c>
    </row>
    <row r="221" spans="1:60" ht="15">
      <c r="A221" t="s">
        <v>276</v>
      </c>
      <c r="B221" t="s">
        <v>62</v>
      </c>
      <c r="C221" t="s">
        <v>692</v>
      </c>
      <c r="D221" t="s">
        <v>151</v>
      </c>
      <c r="BA221">
        <v>66.02706010786038</v>
      </c>
      <c r="BB221">
        <v>60.31431412939055</v>
      </c>
      <c r="BC221">
        <v>61.43448281730721</v>
      </c>
      <c r="BD221">
        <v>66.07612037524243</v>
      </c>
      <c r="BE221">
        <v>42.83205235852678</v>
      </c>
      <c r="BF221">
        <v>9.74075785850552</v>
      </c>
      <c r="BG221">
        <v>38.39161729302785</v>
      </c>
      <c r="BH221">
        <v>36.65134928047074</v>
      </c>
    </row>
    <row r="222" spans="1:67" ht="15">
      <c r="A222" t="s">
        <v>306</v>
      </c>
      <c r="B222" t="s">
        <v>182</v>
      </c>
      <c r="C222" t="s">
        <v>692</v>
      </c>
      <c r="D222" t="s">
        <v>151</v>
      </c>
      <c r="E222">
        <v>19.304527053978838</v>
      </c>
      <c r="F222">
        <v>19.783718219065683</v>
      </c>
      <c r="G222">
        <v>19.254506212388083</v>
      </c>
      <c r="H222">
        <v>18.193751023831563</v>
      </c>
      <c r="I222">
        <v>20.35799861266195</v>
      </c>
      <c r="J222">
        <v>19.186669138181543</v>
      </c>
      <c r="K222">
        <v>18.96754317320761</v>
      </c>
      <c r="L222">
        <v>19.759867721996933</v>
      </c>
      <c r="M222">
        <v>20.276179779688626</v>
      </c>
      <c r="N222">
        <v>19.127981559405814</v>
      </c>
      <c r="O222">
        <v>17.858776761969697</v>
      </c>
      <c r="P222">
        <v>18.327283759825775</v>
      </c>
      <c r="Q222">
        <v>19.56113667250272</v>
      </c>
      <c r="R222">
        <v>20.936700788667075</v>
      </c>
      <c r="S222">
        <v>25.61416997096545</v>
      </c>
      <c r="T222">
        <v>22.795443749096904</v>
      </c>
      <c r="U222">
        <v>23.087747354004247</v>
      </c>
      <c r="V222">
        <v>25.839967495608896</v>
      </c>
      <c r="W222">
        <v>24.564198401243033</v>
      </c>
      <c r="X222">
        <v>27.558833416844173</v>
      </c>
      <c r="Y222">
        <v>30.69195060107381</v>
      </c>
      <c r="Z222">
        <v>18.39950391251591</v>
      </c>
      <c r="AA222">
        <v>16.95571607098816</v>
      </c>
      <c r="AB222">
        <v>17.67193238305633</v>
      </c>
      <c r="AC222">
        <v>19.70685197564157</v>
      </c>
      <c r="AD222">
        <v>21.017359905613326</v>
      </c>
      <c r="AE222">
        <v>20.898875881544704</v>
      </c>
      <c r="AF222">
        <v>23.010047316499165</v>
      </c>
      <c r="AG222">
        <v>21.928702421765305</v>
      </c>
      <c r="AH222">
        <v>23.889557117559292</v>
      </c>
      <c r="AI222">
        <v>22.11452740744844</v>
      </c>
      <c r="AJ222">
        <v>20.80323152107114</v>
      </c>
      <c r="AK222">
        <v>22.61905542183515</v>
      </c>
      <c r="AL222">
        <v>22.477077645975747</v>
      </c>
      <c r="AM222">
        <v>24.130528964919222</v>
      </c>
      <c r="AN222">
        <v>26.006578096010685</v>
      </c>
      <c r="AO222">
        <v>26.567825858513576</v>
      </c>
      <c r="AP222">
        <v>26.898661951436175</v>
      </c>
      <c r="AQ222">
        <v>24.880736273422208</v>
      </c>
      <c r="AR222">
        <v>25.38403184800741</v>
      </c>
      <c r="AS222">
        <v>29.279947675490725</v>
      </c>
      <c r="AT222">
        <v>28.309315258477845</v>
      </c>
      <c r="AU222">
        <v>28.025271025193604</v>
      </c>
      <c r="AV222">
        <v>27.15901141493538</v>
      </c>
      <c r="AW222">
        <v>26.140572856969353</v>
      </c>
      <c r="AX222">
        <v>27.55600282161045</v>
      </c>
      <c r="AY222">
        <v>30.584292087070136</v>
      </c>
      <c r="AZ222">
        <v>29.763533126632392</v>
      </c>
      <c r="BA222">
        <v>33.09183757613799</v>
      </c>
      <c r="BB222">
        <v>25.959939306133524</v>
      </c>
      <c r="BC222">
        <v>29.29306042883364</v>
      </c>
      <c r="BD222">
        <v>32.20762267476843</v>
      </c>
      <c r="BE222">
        <v>31.288871195580942</v>
      </c>
      <c r="BF222">
        <v>26.36420663973143</v>
      </c>
      <c r="BG222">
        <v>25.783902567577062</v>
      </c>
      <c r="BH222">
        <v>20.66680608832308</v>
      </c>
      <c r="BI222">
        <v>19.769877992838992</v>
      </c>
      <c r="BJ222">
        <v>21.72090860981422</v>
      </c>
      <c r="BK222">
        <v>24.04969218137646</v>
      </c>
      <c r="BL222">
        <v>22.785113547048123</v>
      </c>
      <c r="BM222">
        <v>19.102860632169698</v>
      </c>
      <c r="BN222">
        <v>22.92574683732516</v>
      </c>
      <c r="BO222">
        <v>23.506187632332225</v>
      </c>
    </row>
    <row r="223" spans="1:66" ht="15">
      <c r="A223" t="s">
        <v>42</v>
      </c>
      <c r="B223" t="s">
        <v>191</v>
      </c>
      <c r="C223" t="s">
        <v>692</v>
      </c>
      <c r="D223" t="s">
        <v>151</v>
      </c>
      <c r="AM223">
        <v>55.84810585750153</v>
      </c>
      <c r="AN223">
        <v>59.93584337665584</v>
      </c>
      <c r="AO223">
        <v>60.1652859097918</v>
      </c>
      <c r="AP223">
        <v>58.55507322723948</v>
      </c>
      <c r="AQ223">
        <v>55.39556223924389</v>
      </c>
      <c r="AR223">
        <v>58.01798322192726</v>
      </c>
      <c r="AS223">
        <v>61.1901527775599</v>
      </c>
      <c r="AT223">
        <v>58.49342018828072</v>
      </c>
      <c r="AU223">
        <v>56.85998940266106</v>
      </c>
      <c r="AV223">
        <v>56.2750888949944</v>
      </c>
      <c r="AW223">
        <v>57.20630463409544</v>
      </c>
      <c r="AX223">
        <v>58.132694471138656</v>
      </c>
      <c r="AY223">
        <v>58.60900372888155</v>
      </c>
      <c r="AZ223">
        <v>58.71752056676467</v>
      </c>
      <c r="BA223">
        <v>61.538588050658106</v>
      </c>
      <c r="BB223">
        <v>54.6490734635808</v>
      </c>
      <c r="BC223">
        <v>60.531875199393106</v>
      </c>
      <c r="BD223">
        <v>68.69009112172485</v>
      </c>
      <c r="BE223">
        <v>70.8458697580676</v>
      </c>
      <c r="BF223">
        <v>69.71781330789142</v>
      </c>
      <c r="BG223">
        <v>66.58069193236251</v>
      </c>
      <c r="BH223">
        <v>59.115118419832946</v>
      </c>
      <c r="BI223">
        <v>54.979017326313794</v>
      </c>
      <c r="BJ223">
        <v>57.69174888024915</v>
      </c>
      <c r="BK223">
        <v>60.368781357272525</v>
      </c>
      <c r="BL223">
        <v>58.78394156812793</v>
      </c>
      <c r="BM223">
        <v>55.00379332641523</v>
      </c>
      <c r="BN223">
        <v>63.76848783096422</v>
      </c>
    </row>
    <row r="224" spans="1:4" ht="15">
      <c r="A224" t="s">
        <v>245</v>
      </c>
      <c r="B224" t="s">
        <v>439</v>
      </c>
      <c r="C224" t="s">
        <v>692</v>
      </c>
      <c r="D224" t="s">
        <v>151</v>
      </c>
    </row>
    <row r="225" spans="1:55" ht="15">
      <c r="A225" t="s">
        <v>502</v>
      </c>
      <c r="B225" t="s">
        <v>66</v>
      </c>
      <c r="C225" t="s">
        <v>692</v>
      </c>
      <c r="D225" t="s">
        <v>151</v>
      </c>
      <c r="AY225">
        <v>52.74771024146545</v>
      </c>
      <c r="AZ225">
        <v>54.12479841210768</v>
      </c>
      <c r="BA225">
        <v>56.908640956898324</v>
      </c>
      <c r="BB225">
        <v>44.124835495393874</v>
      </c>
      <c r="BC225">
        <v>52.54731926957392</v>
      </c>
    </row>
    <row r="226" spans="1:67" ht="15">
      <c r="A226" t="s">
        <v>376</v>
      </c>
      <c r="B226" t="s">
        <v>149</v>
      </c>
      <c r="C226" t="s">
        <v>692</v>
      </c>
      <c r="D226" t="s">
        <v>151</v>
      </c>
      <c r="AI226">
        <v>23.81348422290123</v>
      </c>
      <c r="AJ226">
        <v>41.58058738907545</v>
      </c>
      <c r="AK226">
        <v>63.23921638764903</v>
      </c>
      <c r="AL226">
        <v>52.454096508318756</v>
      </c>
      <c r="AM226">
        <v>55.324327452367974</v>
      </c>
      <c r="AN226">
        <v>53.926311755250175</v>
      </c>
      <c r="AO226">
        <v>49.29275617221446</v>
      </c>
      <c r="AP226">
        <v>53.60898141163981</v>
      </c>
      <c r="AQ226">
        <v>45.51692149201528</v>
      </c>
      <c r="AR226">
        <v>46.34770647420722</v>
      </c>
      <c r="AS226">
        <v>53.205468406987045</v>
      </c>
      <c r="AT226">
        <v>57.11818540951852</v>
      </c>
      <c r="AU226">
        <v>56.97049518477344</v>
      </c>
      <c r="AV226">
        <v>62.33434888725028</v>
      </c>
      <c r="AW226">
        <v>69.04632475372875</v>
      </c>
      <c r="AX226">
        <v>72.30189346425155</v>
      </c>
      <c r="AY226">
        <v>81.2398533216646</v>
      </c>
      <c r="AZ226">
        <v>83.38086142103414</v>
      </c>
      <c r="BA226">
        <v>80.14799534874594</v>
      </c>
      <c r="BB226">
        <v>68.03611809430859</v>
      </c>
      <c r="BC226">
        <v>76.56147251884016</v>
      </c>
      <c r="BD226">
        <v>84.33828167184934</v>
      </c>
      <c r="BE226">
        <v>90.83140784434526</v>
      </c>
      <c r="BF226">
        <v>93.44200585954671</v>
      </c>
      <c r="BG226">
        <v>91.40007997430513</v>
      </c>
      <c r="BH226">
        <v>91.60047429270442</v>
      </c>
      <c r="BI226">
        <v>93.4660454954659</v>
      </c>
      <c r="BJ226">
        <v>95.0743273195023</v>
      </c>
      <c r="BK226">
        <v>95.83585114443729</v>
      </c>
      <c r="BL226">
        <v>91.91010044872151</v>
      </c>
      <c r="BM226">
        <v>85.05805161177781</v>
      </c>
      <c r="BN226">
        <v>92.35386764448788</v>
      </c>
      <c r="BO226">
        <v>99.06442494636141</v>
      </c>
    </row>
    <row r="227" spans="1:67" ht="15">
      <c r="A227" t="s">
        <v>367</v>
      </c>
      <c r="B227" t="s">
        <v>327</v>
      </c>
      <c r="C227" t="s">
        <v>692</v>
      </c>
      <c r="D227" t="s">
        <v>151</v>
      </c>
      <c r="AN227">
        <v>45.43767949617501</v>
      </c>
      <c r="AO227">
        <v>46.13090085562329</v>
      </c>
      <c r="AP227">
        <v>47.56180577342688</v>
      </c>
      <c r="AQ227">
        <v>47.49614506941481</v>
      </c>
      <c r="AR227">
        <v>44.1061359520764</v>
      </c>
      <c r="AS227">
        <v>50.135176550599944</v>
      </c>
      <c r="AT227">
        <v>51.74663422058813</v>
      </c>
      <c r="AU227">
        <v>52.32118746686376</v>
      </c>
      <c r="AV227">
        <v>51.0035945021183</v>
      </c>
      <c r="AW227">
        <v>55.05478842641478</v>
      </c>
      <c r="AX227">
        <v>59.81127078125065</v>
      </c>
      <c r="AY227">
        <v>64.87021541965497</v>
      </c>
      <c r="AZ227">
        <v>67.89907159419933</v>
      </c>
      <c r="BA227">
        <v>66.31325282398231</v>
      </c>
      <c r="BB227">
        <v>57.26428852001274</v>
      </c>
      <c r="BC227">
        <v>64.27482259951756</v>
      </c>
      <c r="BD227">
        <v>70.24714580857129</v>
      </c>
      <c r="BE227">
        <v>72.89158893023505</v>
      </c>
      <c r="BF227">
        <v>74.21647517182663</v>
      </c>
      <c r="BG227">
        <v>76.15174213985479</v>
      </c>
      <c r="BH227">
        <v>77.14867825844837</v>
      </c>
      <c r="BI227">
        <v>77.59816683227746</v>
      </c>
      <c r="BJ227">
        <v>83.12550557888933</v>
      </c>
      <c r="BK227">
        <v>84.79267640080347</v>
      </c>
      <c r="BL227">
        <v>83.69943797964929</v>
      </c>
      <c r="BM227">
        <v>77.740597657025</v>
      </c>
      <c r="BN227">
        <v>83.62992095397975</v>
      </c>
      <c r="BO227">
        <v>90.38029237830528</v>
      </c>
    </row>
    <row r="228" spans="1:67" ht="15">
      <c r="A228" t="s">
        <v>71</v>
      </c>
      <c r="B228" t="s">
        <v>279</v>
      </c>
      <c r="C228" t="s">
        <v>692</v>
      </c>
      <c r="D228" t="s">
        <v>151</v>
      </c>
      <c r="E228">
        <v>20.925767485335953</v>
      </c>
      <c r="F228">
        <v>20.320780501105933</v>
      </c>
      <c r="G228">
        <v>19.922184487716425</v>
      </c>
      <c r="H228">
        <v>19.95775867515081</v>
      </c>
      <c r="I228">
        <v>20.295846211352963</v>
      </c>
      <c r="J228">
        <v>19.876992645736642</v>
      </c>
      <c r="K228">
        <v>19.486667503796294</v>
      </c>
      <c r="L228">
        <v>19.2002986858885</v>
      </c>
      <c r="M228">
        <v>19.6142187258618</v>
      </c>
      <c r="N228">
        <v>20.782670539235117</v>
      </c>
      <c r="O228">
        <v>21.95322789028693</v>
      </c>
      <c r="P228">
        <v>22.17023293837894</v>
      </c>
      <c r="Q228">
        <v>22.042753732422135</v>
      </c>
      <c r="R228">
        <v>24.973348391292944</v>
      </c>
      <c r="S228">
        <v>29.35033693161484</v>
      </c>
      <c r="T228">
        <v>25.64996749678725</v>
      </c>
      <c r="U228">
        <v>25.190038465750874</v>
      </c>
      <c r="V228">
        <v>24.95784023845614</v>
      </c>
      <c r="W228">
        <v>25.719402465611935</v>
      </c>
      <c r="X228">
        <v>27.70046553066588</v>
      </c>
      <c r="Y228">
        <v>27.157969955211364</v>
      </c>
      <c r="Z228">
        <v>27.83204042541288</v>
      </c>
      <c r="AA228">
        <v>30.109849622845186</v>
      </c>
      <c r="AB228">
        <v>33.05374397122412</v>
      </c>
      <c r="AC228">
        <v>33.680545816870115</v>
      </c>
      <c r="AD228">
        <v>32.65650444335895</v>
      </c>
      <c r="AE228">
        <v>30.471972447216096</v>
      </c>
      <c r="AF228">
        <v>30.08554746516558</v>
      </c>
      <c r="AG228">
        <v>29.809378988452572</v>
      </c>
      <c r="AH228">
        <v>29.582311977181014</v>
      </c>
      <c r="AI228">
        <v>27.92217777729761</v>
      </c>
      <c r="AJ228">
        <v>26.09472225153679</v>
      </c>
      <c r="AK228">
        <v>25.957595123211835</v>
      </c>
      <c r="AL228">
        <v>30.410238063204787</v>
      </c>
      <c r="AM228">
        <v>33.59830649555828</v>
      </c>
      <c r="AN228">
        <v>37.12403101994836</v>
      </c>
      <c r="AO228">
        <v>36.028866805626976</v>
      </c>
      <c r="AP228">
        <v>39.13198509819667</v>
      </c>
      <c r="AQ228">
        <v>40.020994888302084</v>
      </c>
      <c r="AR228">
        <v>40.11143328266712</v>
      </c>
      <c r="AS228">
        <v>43.25845846045369</v>
      </c>
      <c r="AT228">
        <v>42.92074508004254</v>
      </c>
      <c r="AU228">
        <v>41.24709044557748</v>
      </c>
      <c r="AV228">
        <v>40.32570497098076</v>
      </c>
      <c r="AW228">
        <v>42.69064240825894</v>
      </c>
      <c r="AX228">
        <v>45.01548061553998</v>
      </c>
      <c r="AY228">
        <v>47.48743300056252</v>
      </c>
      <c r="AZ228">
        <v>47.61026034566985</v>
      </c>
      <c r="BA228">
        <v>49.086922921600475</v>
      </c>
      <c r="BB228">
        <v>43.453978804411754</v>
      </c>
      <c r="BC228">
        <v>44.678852948904755</v>
      </c>
      <c r="BD228">
        <v>45.271191191835634</v>
      </c>
      <c r="BE228">
        <v>45.02752541619402</v>
      </c>
      <c r="BF228">
        <v>42.526809134241475</v>
      </c>
      <c r="BG228">
        <v>43.266161248068364</v>
      </c>
      <c r="BH228">
        <v>43.76676751625994</v>
      </c>
      <c r="BI228">
        <v>42.691478270481</v>
      </c>
      <c r="BJ228">
        <v>43.73472193213803</v>
      </c>
      <c r="BK228">
        <v>45.683061512671316</v>
      </c>
      <c r="BL228">
        <v>47.80921095235106</v>
      </c>
      <c r="BM228">
        <v>43.84730253101197</v>
      </c>
      <c r="BN228">
        <v>46.277160181910055</v>
      </c>
      <c r="BO228">
        <v>52.58635352433612</v>
      </c>
    </row>
    <row r="229" spans="1:66" ht="15">
      <c r="A229" t="s">
        <v>648</v>
      </c>
      <c r="B229" t="s">
        <v>138</v>
      </c>
      <c r="C229" t="s">
        <v>692</v>
      </c>
      <c r="D229" t="s">
        <v>151</v>
      </c>
      <c r="E229">
        <v>48.29394649350027</v>
      </c>
      <c r="F229">
        <v>41.97456146344797</v>
      </c>
      <c r="G229">
        <v>47.857536952419856</v>
      </c>
      <c r="H229">
        <v>59.22837582344253</v>
      </c>
      <c r="I229">
        <v>53.8622462280269</v>
      </c>
      <c r="J229">
        <v>65.93625498007968</v>
      </c>
      <c r="K229">
        <v>73.224043715847</v>
      </c>
      <c r="L229">
        <v>73.59550561797754</v>
      </c>
      <c r="M229">
        <v>75.6140350877193</v>
      </c>
      <c r="N229">
        <v>64.9402390438247</v>
      </c>
      <c r="O229">
        <v>69.91260923845194</v>
      </c>
      <c r="P229">
        <v>67.82786885245902</v>
      </c>
      <c r="Q229">
        <v>67.02127659574468</v>
      </c>
      <c r="R229">
        <v>70.3896103896104</v>
      </c>
      <c r="S229">
        <v>81.51447661469933</v>
      </c>
      <c r="T229">
        <v>72.93621013133207</v>
      </c>
      <c r="U229">
        <v>75.69620253164557</v>
      </c>
      <c r="V229">
        <v>65.39334341906203</v>
      </c>
      <c r="W229">
        <v>62.930452397029036</v>
      </c>
      <c r="X229">
        <v>62.89997117324877</v>
      </c>
      <c r="Y229">
        <v>74.60140721612851</v>
      </c>
      <c r="Z229">
        <v>75.18466759832302</v>
      </c>
      <c r="AA229">
        <v>66.3868425561076</v>
      </c>
      <c r="AB229">
        <v>62.13027315338613</v>
      </c>
      <c r="AC229">
        <v>55.503769705277584</v>
      </c>
      <c r="AD229">
        <v>56.67289719626169</v>
      </c>
      <c r="AE229">
        <v>68.77131443047841</v>
      </c>
      <c r="AF229">
        <v>81.84646430673506</v>
      </c>
      <c r="AG229">
        <v>76.87027903133541</v>
      </c>
      <c r="AH229">
        <v>84.11204813918108</v>
      </c>
      <c r="AI229">
        <v>59.02125235253373</v>
      </c>
      <c r="AJ229">
        <v>59.25919266706008</v>
      </c>
      <c r="AK229">
        <v>57.349164403137834</v>
      </c>
      <c r="AL229">
        <v>57.28557689313553</v>
      </c>
      <c r="AM229">
        <v>63.678678454628546</v>
      </c>
      <c r="AN229">
        <v>60.015716007869166</v>
      </c>
      <c r="AO229">
        <v>59.354831874891936</v>
      </c>
      <c r="AP229">
        <v>61.350766214428596</v>
      </c>
      <c r="AQ229">
        <v>67.17377489217216</v>
      </c>
      <c r="AR229">
        <v>64.9999048303866</v>
      </c>
      <c r="AS229">
        <v>71.2690588001201</v>
      </c>
      <c r="AT229">
        <v>73.97273331642788</v>
      </c>
      <c r="AU229">
        <v>81.03780253243642</v>
      </c>
      <c r="AV229">
        <v>83.77254431361627</v>
      </c>
      <c r="AW229">
        <v>71.54074209259802</v>
      </c>
      <c r="AX229">
        <v>56.783936366095276</v>
      </c>
      <c r="AY229">
        <v>55.83963003315438</v>
      </c>
      <c r="AZ229">
        <v>61.07406712231589</v>
      </c>
      <c r="BA229">
        <v>52.95107734454601</v>
      </c>
      <c r="BB229">
        <v>49.58773168869063</v>
      </c>
      <c r="BC229">
        <v>46.47295015211871</v>
      </c>
      <c r="BD229">
        <v>34.827744492821175</v>
      </c>
      <c r="BE229">
        <v>36.69302045227775</v>
      </c>
      <c r="BF229">
        <v>40.53496659462019</v>
      </c>
      <c r="BG229">
        <v>43.85441944165148</v>
      </c>
      <c r="BH229">
        <v>43.106865785148905</v>
      </c>
      <c r="BI229">
        <v>44.05903500816597</v>
      </c>
      <c r="BJ229">
        <v>43.51310787051557</v>
      </c>
      <c r="BK229">
        <v>40.431835580796076</v>
      </c>
      <c r="BL229">
        <v>45.94483547730125</v>
      </c>
      <c r="BM229">
        <v>44.91652584641196</v>
      </c>
      <c r="BN229">
        <v>45.002471474998046</v>
      </c>
    </row>
    <row r="230" spans="1:63" ht="15">
      <c r="A230" t="s">
        <v>359</v>
      </c>
      <c r="B230" t="s">
        <v>408</v>
      </c>
      <c r="C230" t="s">
        <v>692</v>
      </c>
      <c r="D230" t="s">
        <v>151</v>
      </c>
      <c r="BD230">
        <v>109.9486751014562</v>
      </c>
      <c r="BE230">
        <v>113.29404431348105</v>
      </c>
      <c r="BF230">
        <v>121.34898962315674</v>
      </c>
      <c r="BG230">
        <v>100.52938537460744</v>
      </c>
      <c r="BH230">
        <v>97.40080249665627</v>
      </c>
      <c r="BI230">
        <v>92.4977895667551</v>
      </c>
      <c r="BJ230">
        <v>78.27473042662916</v>
      </c>
      <c r="BK230">
        <v>67.48350612629595</v>
      </c>
    </row>
    <row r="231" spans="1:67" ht="15">
      <c r="A231" t="s">
        <v>494</v>
      </c>
      <c r="B231" t="s">
        <v>153</v>
      </c>
      <c r="C231" t="s">
        <v>692</v>
      </c>
      <c r="D231" t="s">
        <v>151</v>
      </c>
      <c r="U231">
        <v>17.599803060763957</v>
      </c>
      <c r="V231">
        <v>17.185320356853204</v>
      </c>
      <c r="W231">
        <v>17.725453934095494</v>
      </c>
      <c r="X231">
        <v>17.201017495967243</v>
      </c>
      <c r="Y231">
        <v>14.136157388407256</v>
      </c>
      <c r="Z231">
        <v>10.90657847961672</v>
      </c>
      <c r="AA231">
        <v>10.168601949116864</v>
      </c>
      <c r="AB231">
        <v>13.612384204509404</v>
      </c>
      <c r="AC231">
        <v>16.730937625698363</v>
      </c>
      <c r="AD231">
        <v>16.320470265731128</v>
      </c>
      <c r="AE231">
        <v>8.717310405690656</v>
      </c>
      <c r="AF231">
        <v>8.752655414069384</v>
      </c>
      <c r="AG231">
        <v>11.041665195633971</v>
      </c>
      <c r="AH231">
        <v>11.07317952454061</v>
      </c>
      <c r="AI231">
        <v>15.093940659744836</v>
      </c>
      <c r="AJ231">
        <v>12.844410633855356</v>
      </c>
      <c r="AK231">
        <v>10.891159995071284</v>
      </c>
      <c r="AL231">
        <v>10.627921991132808</v>
      </c>
      <c r="AM231">
        <v>10.237522722533122</v>
      </c>
      <c r="AN231">
        <v>10.31506766801427</v>
      </c>
      <c r="AO231">
        <v>27.311717008051488</v>
      </c>
      <c r="AP231">
        <v>19.81025524736176</v>
      </c>
      <c r="AQ231">
        <v>19.799956014092285</v>
      </c>
      <c r="AR231">
        <v>22.93368324710446</v>
      </c>
      <c r="AS231">
        <v>74.32246958501008</v>
      </c>
      <c r="AT231">
        <v>82.51376471267167</v>
      </c>
      <c r="AU231">
        <v>76.67930013139662</v>
      </c>
      <c r="AV231">
        <v>87.52838329995902</v>
      </c>
      <c r="AW231">
        <v>72.88170464205396</v>
      </c>
      <c r="AX231">
        <v>77.10753510130601</v>
      </c>
      <c r="AY231">
        <v>83.08103862365466</v>
      </c>
      <c r="AZ231">
        <v>86.84372632585924</v>
      </c>
      <c r="BA231">
        <v>98.1354103896525</v>
      </c>
      <c r="BB231">
        <v>105.36675821888213</v>
      </c>
      <c r="BC231">
        <v>91.33890302562186</v>
      </c>
      <c r="BD231">
        <v>97.93012483111103</v>
      </c>
      <c r="BE231">
        <v>103.00251971799732</v>
      </c>
      <c r="BF231">
        <v>94.660399379271</v>
      </c>
      <c r="BG231">
        <v>98.95971630287606</v>
      </c>
      <c r="BH231">
        <v>92.73968523032168</v>
      </c>
      <c r="BI231">
        <v>91.76100428263099</v>
      </c>
      <c r="BJ231">
        <v>102.84987569464883</v>
      </c>
      <c r="BK231">
        <v>97.81784485259911</v>
      </c>
      <c r="BL231">
        <v>93.5458627871567</v>
      </c>
      <c r="BM231">
        <v>77.73559296696448</v>
      </c>
      <c r="BN231">
        <v>111.51968364854213</v>
      </c>
      <c r="BO231">
        <v>111.45659512238615</v>
      </c>
    </row>
    <row r="232" spans="1:65" ht="15">
      <c r="A232" t="s">
        <v>174</v>
      </c>
      <c r="B232" t="s">
        <v>214</v>
      </c>
      <c r="C232" t="s">
        <v>692</v>
      </c>
      <c r="D232" t="s">
        <v>151</v>
      </c>
      <c r="E232">
        <v>21.357004721385376</v>
      </c>
      <c r="F232">
        <v>17.599094201881396</v>
      </c>
      <c r="G232">
        <v>20.933760154159554</v>
      </c>
      <c r="H232">
        <v>19.427643153378394</v>
      </c>
      <c r="I232">
        <v>16.708433426298402</v>
      </c>
      <c r="J232">
        <v>17.04007133388495</v>
      </c>
      <c r="K232">
        <v>17.65771722027726</v>
      </c>
      <c r="L232">
        <v>15.751604441847892</v>
      </c>
      <c r="M232">
        <v>17.364436264744075</v>
      </c>
      <c r="N232">
        <v>17.110293833300485</v>
      </c>
      <c r="O232">
        <v>17.5</v>
      </c>
      <c r="P232">
        <v>17.346811431423937</v>
      </c>
      <c r="Q232">
        <v>18.14044213263979</v>
      </c>
      <c r="R232">
        <v>22.05658655308792</v>
      </c>
      <c r="S232">
        <v>24.083307036920164</v>
      </c>
      <c r="T232">
        <v>21.40603000436957</v>
      </c>
      <c r="U232">
        <v>19.5267947421638</v>
      </c>
      <c r="V232">
        <v>18.169029726428015</v>
      </c>
      <c r="W232">
        <v>14.844545987835374</v>
      </c>
      <c r="X232">
        <v>19.135834145840818</v>
      </c>
      <c r="Y232">
        <v>18.227033352837918</v>
      </c>
      <c r="Z232">
        <v>15.643766058044605</v>
      </c>
      <c r="AA232">
        <v>13.915217770541375</v>
      </c>
      <c r="AB232">
        <v>13.254014817644732</v>
      </c>
      <c r="AC232">
        <v>12.423349526160706</v>
      </c>
      <c r="AD232">
        <v>11.954340642835687</v>
      </c>
      <c r="AE232">
        <v>11.263546576206059</v>
      </c>
      <c r="AF232">
        <v>15.662584565271862</v>
      </c>
      <c r="AG232">
        <v>16.776405961934348</v>
      </c>
      <c r="AH232">
        <v>30.068647913754475</v>
      </c>
      <c r="AI232">
        <v>28.33919680391163</v>
      </c>
      <c r="AJ232">
        <v>24.405258630650525</v>
      </c>
      <c r="AK232">
        <v>26.25649167182413</v>
      </c>
      <c r="AL232">
        <v>27.865282594772268</v>
      </c>
      <c r="AM232">
        <v>33.0619777475247</v>
      </c>
      <c r="AN232">
        <v>31.039712772012784</v>
      </c>
      <c r="AO232">
        <v>31.825978458639053</v>
      </c>
      <c r="AP232">
        <v>32.420741742212996</v>
      </c>
      <c r="AQ232">
        <v>30.529170946961454</v>
      </c>
      <c r="AR232">
        <v>32.31676051041885</v>
      </c>
      <c r="AS232">
        <v>36.116150042614436</v>
      </c>
      <c r="AT232">
        <v>36.886555346567995</v>
      </c>
      <c r="AU232">
        <v>39.75351173957398</v>
      </c>
      <c r="AV232">
        <v>32.20777479767968</v>
      </c>
      <c r="AW232">
        <v>40.44902047611041</v>
      </c>
      <c r="AX232">
        <v>41.04237944077354</v>
      </c>
      <c r="AY232">
        <v>39.01143648879405</v>
      </c>
      <c r="AZ232">
        <v>38.59438510162615</v>
      </c>
      <c r="BA232">
        <v>37.5620695571187</v>
      </c>
      <c r="BB232">
        <v>29.05940996665615</v>
      </c>
      <c r="BC232">
        <v>32.166785381777565</v>
      </c>
      <c r="BD232">
        <v>19.369327824097983</v>
      </c>
      <c r="BE232">
        <v>7.714617821360586</v>
      </c>
      <c r="BF232">
        <v>7.778017972227302</v>
      </c>
      <c r="BG232">
        <v>7.0157795714743845</v>
      </c>
      <c r="BH232">
        <v>14.291104658126901</v>
      </c>
      <c r="BI232">
        <v>21.68009890268412</v>
      </c>
      <c r="BJ232">
        <v>19.339675585181322</v>
      </c>
      <c r="BK232">
        <v>14.917027712609343</v>
      </c>
      <c r="BL232">
        <v>13.010066464082746</v>
      </c>
      <c r="BM232">
        <v>14.776810467701166</v>
      </c>
    </row>
    <row r="233" spans="1:4" ht="15">
      <c r="A233" t="s">
        <v>123</v>
      </c>
      <c r="B233" t="s">
        <v>223</v>
      </c>
      <c r="C233" t="s">
        <v>692</v>
      </c>
      <c r="D233" t="s">
        <v>151</v>
      </c>
    </row>
    <row r="234" spans="1:67" ht="15">
      <c r="A234" t="s">
        <v>602</v>
      </c>
      <c r="B234" t="s">
        <v>575</v>
      </c>
      <c r="C234" t="s">
        <v>692</v>
      </c>
      <c r="D234" t="s">
        <v>151</v>
      </c>
      <c r="E234">
        <v>13.389645682592095</v>
      </c>
      <c r="F234">
        <v>13.911033004489944</v>
      </c>
      <c r="G234">
        <v>14.030383007458974</v>
      </c>
      <c r="H234">
        <v>12.948275025581218</v>
      </c>
      <c r="I234">
        <v>13.727621991172493</v>
      </c>
      <c r="J234">
        <v>13.500255004902781</v>
      </c>
      <c r="K234">
        <v>13.912615534923617</v>
      </c>
      <c r="L234">
        <v>14.361895455780463</v>
      </c>
      <c r="M234">
        <v>14.941012395936445</v>
      </c>
      <c r="N234">
        <v>13.206787615559918</v>
      </c>
      <c r="O234">
        <v>16.259836962238605</v>
      </c>
      <c r="P234">
        <v>15.91238484311269</v>
      </c>
      <c r="Q234">
        <v>14.565098290728972</v>
      </c>
      <c r="R234">
        <v>15.72877744805328</v>
      </c>
      <c r="S234">
        <v>18.39108070971322</v>
      </c>
      <c r="T234">
        <v>14.402667171886662</v>
      </c>
      <c r="U234">
        <v>16.08392818656808</v>
      </c>
      <c r="V234">
        <v>15.354041503933665</v>
      </c>
      <c r="W234">
        <v>16.42274122132889</v>
      </c>
      <c r="X234">
        <v>17.778601041765725</v>
      </c>
      <c r="Y234">
        <v>16.944906743021264</v>
      </c>
      <c r="Z234">
        <v>15.10046021281591</v>
      </c>
      <c r="AA234">
        <v>6.561971466472529</v>
      </c>
      <c r="AB234">
        <v>16.418876600336727</v>
      </c>
      <c r="AC234">
        <v>18.01780725092749</v>
      </c>
      <c r="AD234">
        <v>11.90663510069528</v>
      </c>
      <c r="AE234">
        <v>13.394104417129496</v>
      </c>
      <c r="AF234">
        <v>15.449248275128566</v>
      </c>
      <c r="AG234">
        <v>15.019143298804453</v>
      </c>
      <c r="AH234">
        <v>13.781424506434226</v>
      </c>
      <c r="AI234">
        <v>13.480208250905065</v>
      </c>
      <c r="AJ234">
        <v>11.951633062451325</v>
      </c>
      <c r="AK234">
        <v>11.09074638927357</v>
      </c>
      <c r="AL234">
        <v>13.323446113405025</v>
      </c>
      <c r="AM234">
        <v>16.105602000140028</v>
      </c>
      <c r="AN234">
        <v>21.929017547321536</v>
      </c>
      <c r="AO234">
        <v>17.543509246210043</v>
      </c>
      <c r="AP234">
        <v>18.543836083838773</v>
      </c>
      <c r="AQ234">
        <v>18.49162606216332</v>
      </c>
      <c r="AR234">
        <v>18.318120771037062</v>
      </c>
      <c r="AS234">
        <v>16.890096431930296</v>
      </c>
      <c r="AT234">
        <v>14.665787544877146</v>
      </c>
      <c r="AU234">
        <v>12.689940596443433</v>
      </c>
      <c r="AV234">
        <v>24.63296690694812</v>
      </c>
      <c r="AW234">
        <v>51.00885805671558</v>
      </c>
      <c r="AX234">
        <v>47.97727418870402</v>
      </c>
      <c r="AY234">
        <v>47.584441215848514</v>
      </c>
      <c r="AZ234">
        <v>44.50349385775561</v>
      </c>
      <c r="BA234">
        <v>42.69450540932096</v>
      </c>
      <c r="BB234">
        <v>35.13835287985247</v>
      </c>
      <c r="BC234">
        <v>36.845605903367066</v>
      </c>
      <c r="BD234">
        <v>38.87725693202411</v>
      </c>
      <c r="BE234">
        <v>38.46805421623619</v>
      </c>
      <c r="BF234">
        <v>33.56559166775298</v>
      </c>
      <c r="BG234">
        <v>34.161362887521726</v>
      </c>
      <c r="BH234">
        <v>30.0017608897127</v>
      </c>
      <c r="BI234">
        <v>26.29503676470588</v>
      </c>
      <c r="BJ234">
        <v>33.872962484564425</v>
      </c>
      <c r="BK234">
        <v>36.19068244858521</v>
      </c>
      <c r="BL234">
        <v>36.74225343638259</v>
      </c>
      <c r="BM234">
        <v>26.716149048775932</v>
      </c>
      <c r="BN234">
        <v>38.750127251081196</v>
      </c>
      <c r="BO234">
        <v>51.18867502097755</v>
      </c>
    </row>
    <row r="235" spans="1:67" ht="15">
      <c r="A235" t="s">
        <v>706</v>
      </c>
      <c r="B235" t="s">
        <v>368</v>
      </c>
      <c r="C235" t="s">
        <v>692</v>
      </c>
      <c r="D235" t="s">
        <v>151</v>
      </c>
      <c r="E235">
        <v>6.52998418110859</v>
      </c>
      <c r="F235">
        <v>6.240340254004968</v>
      </c>
      <c r="G235">
        <v>6.7944608251970156</v>
      </c>
      <c r="H235">
        <v>6.992469524279884</v>
      </c>
      <c r="I235">
        <v>6.665004390919152</v>
      </c>
      <c r="J235">
        <v>6.414658969963806</v>
      </c>
      <c r="K235">
        <v>6.223890599398176</v>
      </c>
      <c r="L235">
        <v>6.157029928100121</v>
      </c>
      <c r="M235">
        <v>6.513228295821581</v>
      </c>
      <c r="N235">
        <v>6.203127730694416</v>
      </c>
      <c r="O235">
        <v>5.8661973934994345</v>
      </c>
      <c r="P235">
        <v>6.094465451361703</v>
      </c>
      <c r="Q235">
        <v>6.797798184668591</v>
      </c>
      <c r="R235">
        <v>8.877451560110693</v>
      </c>
      <c r="S235">
        <v>12.02429010156736</v>
      </c>
      <c r="T235">
        <v>10.335474475056744</v>
      </c>
      <c r="U235">
        <v>11.510822790015228</v>
      </c>
      <c r="V235">
        <v>11.787476120881447</v>
      </c>
      <c r="W235">
        <v>13.030089234502096</v>
      </c>
      <c r="X235">
        <v>15.532929780943434</v>
      </c>
      <c r="Y235">
        <v>17.335026581254642</v>
      </c>
      <c r="Z235">
        <v>17.414593590986883</v>
      </c>
      <c r="AA235">
        <v>16.161038663358106</v>
      </c>
      <c r="AB235">
        <v>16.369095116495206</v>
      </c>
      <c r="AC235">
        <v>17.03132295909474</v>
      </c>
      <c r="AD235">
        <v>15.72296179195909</v>
      </c>
      <c r="AE235">
        <v>15.334294012445998</v>
      </c>
      <c r="AF235">
        <v>18.246465517240328</v>
      </c>
      <c r="AG235">
        <v>19.619429002339302</v>
      </c>
      <c r="AH235">
        <v>19.919926993715727</v>
      </c>
      <c r="AI235">
        <v>22.73063008730106</v>
      </c>
      <c r="AJ235">
        <v>24.45045273533795</v>
      </c>
      <c r="AK235">
        <v>25.10293691266947</v>
      </c>
      <c r="AL235">
        <v>24.61414772261029</v>
      </c>
      <c r="AM235">
        <v>28.373963651845468</v>
      </c>
      <c r="AN235">
        <v>28.383255944332618</v>
      </c>
      <c r="AO235">
        <v>27.842893939282572</v>
      </c>
      <c r="AP235">
        <v>29.63174853395158</v>
      </c>
      <c r="AQ235">
        <v>30.448462266758437</v>
      </c>
      <c r="AR235">
        <v>29.888891197966966</v>
      </c>
      <c r="AS235">
        <v>33.24886083598157</v>
      </c>
      <c r="AT235">
        <v>30.967606043079815</v>
      </c>
      <c r="AU235">
        <v>31.773448285660706</v>
      </c>
      <c r="AV235">
        <v>34.65023828824078</v>
      </c>
      <c r="AW235">
        <v>38.32954577222576</v>
      </c>
      <c r="AX235">
        <v>40.525361490100856</v>
      </c>
      <c r="AY235">
        <v>41.6159692899261</v>
      </c>
      <c r="AZ235">
        <v>40.37150055552689</v>
      </c>
      <c r="BA235">
        <v>37.55577184564113</v>
      </c>
      <c r="BB235">
        <v>29.32182206438959</v>
      </c>
      <c r="BC235">
        <v>31.230083643084328</v>
      </c>
      <c r="BD235">
        <v>30.775521080653554</v>
      </c>
      <c r="BE235">
        <v>29.352693588393176</v>
      </c>
      <c r="BF235">
        <v>28.32608567740728</v>
      </c>
      <c r="BG235">
        <v>27.335899389527</v>
      </c>
      <c r="BH235">
        <v>25.016249508297538</v>
      </c>
      <c r="BI235">
        <v>23.401932600763516</v>
      </c>
      <c r="BJ235">
        <v>23.824198517569155</v>
      </c>
      <c r="BK235">
        <v>23.34060060664856</v>
      </c>
      <c r="BL235">
        <v>22.45194338284865</v>
      </c>
      <c r="BM235">
        <v>21.939654034343935</v>
      </c>
      <c r="BN235">
        <v>23.44201560647199</v>
      </c>
      <c r="BO235">
        <v>24.71217451616087</v>
      </c>
    </row>
    <row r="236" spans="1:67" ht="15">
      <c r="A236" t="s">
        <v>479</v>
      </c>
      <c r="B236" t="s">
        <v>503</v>
      </c>
      <c r="C236" t="s">
        <v>692</v>
      </c>
      <c r="D236" t="s">
        <v>151</v>
      </c>
      <c r="AI236">
        <v>21.54152116100982</v>
      </c>
      <c r="AJ236">
        <v>17.09339106597514</v>
      </c>
      <c r="AK236">
        <v>48.565923529656914</v>
      </c>
      <c r="AL236">
        <v>32.213080688030736</v>
      </c>
      <c r="AM236">
        <v>28.21562204820087</v>
      </c>
      <c r="AN236">
        <v>27.643058654919827</v>
      </c>
      <c r="AO236">
        <v>26.15800056340975</v>
      </c>
      <c r="AP236">
        <v>26.4495940575952</v>
      </c>
      <c r="AQ236">
        <v>27.242310709412532</v>
      </c>
      <c r="AR236">
        <v>29.337929270567702</v>
      </c>
      <c r="AS236">
        <v>32.37338451483428</v>
      </c>
      <c r="AT236">
        <v>32.73115424736669</v>
      </c>
      <c r="AU236">
        <v>31.948084699842816</v>
      </c>
      <c r="AV236">
        <v>32.46502969696874</v>
      </c>
      <c r="AW236">
        <v>33.249160939110084</v>
      </c>
      <c r="AX236">
        <v>32.82181437576337</v>
      </c>
      <c r="AY236">
        <v>33.14547423502312</v>
      </c>
      <c r="AZ236">
        <v>31.754309608464958</v>
      </c>
      <c r="BA236">
        <v>33.2371987369089</v>
      </c>
      <c r="BB236">
        <v>30.458081109440066</v>
      </c>
      <c r="BC236">
        <v>31.504287360597065</v>
      </c>
      <c r="BD236">
        <v>32.71356053517326</v>
      </c>
      <c r="BE236">
        <v>32.19748549804831</v>
      </c>
      <c r="BF236">
        <v>31.21828349161665</v>
      </c>
      <c r="BG236">
        <v>32.46257827783148</v>
      </c>
      <c r="BH236">
        <v>32.71046672119981</v>
      </c>
      <c r="BI236">
        <v>31.971053730689185</v>
      </c>
      <c r="BJ236">
        <v>33.56961016735316</v>
      </c>
      <c r="BK236">
        <v>37.570314234056326</v>
      </c>
      <c r="BL236">
        <v>36.57617980398143</v>
      </c>
      <c r="BM236">
        <v>33.67416045774263</v>
      </c>
      <c r="BN236">
        <v>38.38741247660896</v>
      </c>
      <c r="BO236">
        <v>38.60186009449583</v>
      </c>
    </row>
    <row r="237" spans="1:67" ht="15">
      <c r="A237" t="s">
        <v>250</v>
      </c>
      <c r="B237" t="s">
        <v>377</v>
      </c>
      <c r="C237" t="s">
        <v>692</v>
      </c>
      <c r="D237" t="s">
        <v>151</v>
      </c>
      <c r="E237">
        <v>22.908755726693318</v>
      </c>
      <c r="F237">
        <v>28.879070802873265</v>
      </c>
      <c r="G237">
        <v>25.789082894658737</v>
      </c>
      <c r="H237">
        <v>18.70418249942423</v>
      </c>
      <c r="I237">
        <v>25.80902584908965</v>
      </c>
      <c r="J237">
        <v>23.5347837323123</v>
      </c>
      <c r="K237">
        <v>28.615252286870852</v>
      </c>
      <c r="L237">
        <v>27.906931743046325</v>
      </c>
      <c r="M237">
        <v>30.915833180651987</v>
      </c>
      <c r="N237">
        <v>33.770609849365044</v>
      </c>
      <c r="O237">
        <v>36.5257629252318</v>
      </c>
      <c r="P237">
        <v>34.45410169276421</v>
      </c>
      <c r="Q237">
        <v>28.905367177531506</v>
      </c>
      <c r="R237">
        <v>24.370630604976945</v>
      </c>
      <c r="S237">
        <v>48.57464379095649</v>
      </c>
      <c r="T237">
        <v>31.942768832411883</v>
      </c>
      <c r="U237">
        <v>34.81048593779179</v>
      </c>
      <c r="V237">
        <v>30.51614816557312</v>
      </c>
      <c r="W237">
        <v>47.08034235468427</v>
      </c>
      <c r="X237">
        <v>36.79527949154367</v>
      </c>
      <c r="Y237">
        <v>37.575424849359266</v>
      </c>
      <c r="Z237">
        <v>34.0220299169053</v>
      </c>
      <c r="AA237">
        <v>36.90289988838255</v>
      </c>
      <c r="AB237">
        <v>33.465031298609055</v>
      </c>
      <c r="AC237">
        <v>37.70845151936359</v>
      </c>
      <c r="AD237">
        <v>35.622921356521694</v>
      </c>
      <c r="AE237">
        <v>32.367398857579246</v>
      </c>
      <c r="AF237">
        <v>30.442673495811956</v>
      </c>
      <c r="AG237">
        <v>32.12733449570365</v>
      </c>
      <c r="AH237">
        <v>29.191142951135607</v>
      </c>
      <c r="AI237">
        <v>24.632686592817826</v>
      </c>
      <c r="AJ237">
        <v>24.60979169759211</v>
      </c>
      <c r="AK237">
        <v>19.82052401068967</v>
      </c>
      <c r="AL237">
        <v>17.94353873020633</v>
      </c>
      <c r="AM237">
        <v>22.480000940906617</v>
      </c>
      <c r="AN237">
        <v>23.869598372410618</v>
      </c>
      <c r="AO237">
        <v>24.49150703026621</v>
      </c>
      <c r="AP237">
        <v>21.32206321791353</v>
      </c>
      <c r="AQ237">
        <v>21.845515097216335</v>
      </c>
      <c r="AR237">
        <v>21.248237830075453</v>
      </c>
      <c r="AS237">
        <v>20.764601350428123</v>
      </c>
      <c r="AT237">
        <v>21.30860544563791</v>
      </c>
      <c r="AU237">
        <v>22.277042603300416</v>
      </c>
      <c r="AV237">
        <v>24.138914993445724</v>
      </c>
      <c r="AW237">
        <v>24.496096524299375</v>
      </c>
      <c r="AX237">
        <v>26.166385235505913</v>
      </c>
      <c r="AY237">
        <v>26.02850951940454</v>
      </c>
      <c r="AZ237">
        <v>25.171272012908467</v>
      </c>
      <c r="BA237">
        <v>25.246486153685034</v>
      </c>
      <c r="BB237">
        <v>26.161890249438645</v>
      </c>
      <c r="BC237">
        <v>27.844410897996752</v>
      </c>
      <c r="BD237">
        <v>32.11049649998772</v>
      </c>
      <c r="BE237">
        <v>33.265613703377</v>
      </c>
      <c r="BF237">
        <v>34.200666144140726</v>
      </c>
      <c r="BG237">
        <v>29.226316753518766</v>
      </c>
      <c r="BH237">
        <v>26.378531837130875</v>
      </c>
      <c r="BI237">
        <v>26.906715823923538</v>
      </c>
      <c r="BJ237">
        <v>25.27023832028122</v>
      </c>
      <c r="BK237">
        <v>24.64439157299198</v>
      </c>
      <c r="BL237">
        <v>24.225120218136855</v>
      </c>
      <c r="BM237">
        <v>23.701868140619553</v>
      </c>
      <c r="BN237">
        <v>23.239510547712083</v>
      </c>
      <c r="BO237">
        <v>24.951196950242014</v>
      </c>
    </row>
    <row r="238" spans="1:67" ht="15">
      <c r="A238" t="s">
        <v>547</v>
      </c>
      <c r="B238" t="s">
        <v>440</v>
      </c>
      <c r="C238" t="s">
        <v>692</v>
      </c>
      <c r="D238" t="s">
        <v>151</v>
      </c>
      <c r="E238">
        <v>16.144643198152547</v>
      </c>
      <c r="F238">
        <v>17.335475661724654</v>
      </c>
      <c r="G238">
        <v>15.686762829253546</v>
      </c>
      <c r="H238">
        <v>15.134256216055725</v>
      </c>
      <c r="I238">
        <v>17.354830851355587</v>
      </c>
      <c r="J238">
        <v>16.85509511730438</v>
      </c>
      <c r="K238">
        <v>17.61438130542054</v>
      </c>
      <c r="L238">
        <v>18.161664702620474</v>
      </c>
      <c r="M238">
        <v>16.938767965064592</v>
      </c>
      <c r="N238">
        <v>16.061696145874944</v>
      </c>
      <c r="O238">
        <v>15.020352832497805</v>
      </c>
      <c r="P238">
        <v>15.9889178096841</v>
      </c>
      <c r="Q238">
        <v>18.18930055053551</v>
      </c>
      <c r="R238">
        <v>18.6028818612765</v>
      </c>
      <c r="S238">
        <v>21.589182909405388</v>
      </c>
      <c r="T238">
        <v>18.36300780778079</v>
      </c>
      <c r="U238">
        <v>20.235208890655894</v>
      </c>
      <c r="V238">
        <v>19.958363946240663</v>
      </c>
      <c r="W238">
        <v>19.885702100263654</v>
      </c>
      <c r="X238">
        <v>22.57112239571885</v>
      </c>
      <c r="Y238">
        <v>24.111447785603417</v>
      </c>
      <c r="Z238">
        <v>23.84738163943129</v>
      </c>
      <c r="AA238">
        <v>22.917906645440013</v>
      </c>
      <c r="AB238">
        <v>20.111206367417495</v>
      </c>
      <c r="AC238">
        <v>21.901383081850053</v>
      </c>
      <c r="AD238">
        <v>23.21362939812819</v>
      </c>
      <c r="AE238">
        <v>25.60179670054727</v>
      </c>
      <c r="AF238">
        <v>28.89401098815474</v>
      </c>
      <c r="AG238">
        <v>33.01196846877477</v>
      </c>
      <c r="AH238">
        <v>34.921528047518656</v>
      </c>
      <c r="AI238">
        <v>34.13192824488076</v>
      </c>
      <c r="AJ238">
        <v>35.96430951701818</v>
      </c>
      <c r="AK238">
        <v>36.97247566801991</v>
      </c>
      <c r="AL238">
        <v>36.81728956011259</v>
      </c>
      <c r="AM238">
        <v>38.24211390885015</v>
      </c>
      <c r="AN238">
        <v>41.53234506524305</v>
      </c>
      <c r="AO238">
        <v>39.01842019711103</v>
      </c>
      <c r="AP238">
        <v>48.237058707388684</v>
      </c>
      <c r="AQ238">
        <v>57.93730284440056</v>
      </c>
      <c r="AR238">
        <v>56.438542861473465</v>
      </c>
      <c r="AS238">
        <v>64.840250738685</v>
      </c>
      <c r="AT238">
        <v>63.25068975665299</v>
      </c>
      <c r="AU238">
        <v>60.64575260097013</v>
      </c>
      <c r="AV238">
        <v>61.52255163318904</v>
      </c>
      <c r="AW238">
        <v>65.97185733911854</v>
      </c>
      <c r="AX238">
        <v>68.40271690088701</v>
      </c>
      <c r="AY238">
        <v>68.67534203330126</v>
      </c>
      <c r="AZ238">
        <v>68.87227517024832</v>
      </c>
      <c r="BA238">
        <v>71.4164181071068</v>
      </c>
      <c r="BB238">
        <v>64.43861249176517</v>
      </c>
      <c r="BC238">
        <v>66.48617315922391</v>
      </c>
      <c r="BD238">
        <v>70.85490938016112</v>
      </c>
      <c r="BE238">
        <v>68.95123562979806</v>
      </c>
      <c r="BF238">
        <v>67.1711410731483</v>
      </c>
      <c r="BG238">
        <v>68.39413516121776</v>
      </c>
      <c r="BH238">
        <v>67.63669027058648</v>
      </c>
      <c r="BI238">
        <v>67.07088396930105</v>
      </c>
      <c r="BJ238">
        <v>66.67283246637669</v>
      </c>
      <c r="BK238">
        <v>64.83809689933204</v>
      </c>
      <c r="BL238">
        <v>59.518890621885944</v>
      </c>
      <c r="BM238">
        <v>51.4949033742486</v>
      </c>
      <c r="BN238">
        <v>58.637992893618865</v>
      </c>
      <c r="BO238">
        <v>65.78502370257685</v>
      </c>
    </row>
    <row r="239" spans="1:66" ht="15">
      <c r="A239" t="s">
        <v>45</v>
      </c>
      <c r="B239" t="s">
        <v>47</v>
      </c>
      <c r="C239" t="s">
        <v>692</v>
      </c>
      <c r="D239" t="s">
        <v>151</v>
      </c>
      <c r="AL239">
        <v>28.55486097360903</v>
      </c>
      <c r="AM239">
        <v>38.06138613861386</v>
      </c>
      <c r="AN239">
        <v>65.58309455587393</v>
      </c>
      <c r="AO239">
        <v>76.60580415045396</v>
      </c>
      <c r="AP239">
        <v>87.41798533384792</v>
      </c>
      <c r="AQ239">
        <v>48.86374719594265</v>
      </c>
      <c r="AR239">
        <v>66.09665427509293</v>
      </c>
      <c r="AS239">
        <v>86.75211283371578</v>
      </c>
      <c r="AT239">
        <v>68.14104064279584</v>
      </c>
      <c r="AU239">
        <v>62.80923177199064</v>
      </c>
      <c r="AV239">
        <v>63.9307766623262</v>
      </c>
      <c r="AW239">
        <v>58.74531804841665</v>
      </c>
      <c r="AX239">
        <v>54.24194488385646</v>
      </c>
      <c r="AY239">
        <v>58.15622589767761</v>
      </c>
      <c r="AZ239">
        <v>45.859235887663615</v>
      </c>
      <c r="BA239">
        <v>34.01479640820015</v>
      </c>
      <c r="BB239">
        <v>24.47099886079938</v>
      </c>
      <c r="BC239">
        <v>14.939025624213285</v>
      </c>
      <c r="BD239">
        <v>16.447685651672202</v>
      </c>
      <c r="BE239">
        <v>17.277279879213893</v>
      </c>
      <c r="BF239">
        <v>11.088143661397956</v>
      </c>
      <c r="BG239">
        <v>9.170091189733764</v>
      </c>
      <c r="BH239">
        <v>9.802698429512455</v>
      </c>
      <c r="BI239">
        <v>13.200329255360893</v>
      </c>
      <c r="BJ239">
        <v>14.928539613218424</v>
      </c>
      <c r="BK239">
        <v>14.37547847428623</v>
      </c>
      <c r="BL239">
        <v>14.97993927427449</v>
      </c>
      <c r="BM239">
        <v>17.32431457044747</v>
      </c>
      <c r="BN239">
        <v>24.181929888608902</v>
      </c>
    </row>
    <row r="240" spans="1:65" ht="15">
      <c r="A240" t="s">
        <v>514</v>
      </c>
      <c r="B240" t="s">
        <v>257</v>
      </c>
      <c r="C240" t="s">
        <v>692</v>
      </c>
      <c r="D240" t="s">
        <v>151</v>
      </c>
      <c r="AJ240">
        <v>38.983050847457626</v>
      </c>
      <c r="AK240">
        <v>67.125</v>
      </c>
      <c r="AL240">
        <v>84.69560878243513</v>
      </c>
      <c r="AM240">
        <v>84.9552752293578</v>
      </c>
      <c r="AN240">
        <v>83.97292944785276</v>
      </c>
      <c r="AO240">
        <v>74.58064516129032</v>
      </c>
      <c r="AP240">
        <v>39.018901890189014</v>
      </c>
      <c r="AQ240">
        <v>29.72490175062522</v>
      </c>
      <c r="AR240">
        <v>35.67688855646971</v>
      </c>
      <c r="AS240">
        <v>55.236454145127325</v>
      </c>
      <c r="AT240">
        <v>41.49216474830121</v>
      </c>
      <c r="AU240">
        <v>35.41114058355438</v>
      </c>
      <c r="AV240">
        <v>32.60668293914654</v>
      </c>
      <c r="AW240">
        <v>29.69384990517475</v>
      </c>
      <c r="AX240">
        <v>30.686971614131348</v>
      </c>
      <c r="AY240">
        <v>35.11618499707852</v>
      </c>
      <c r="AZ240">
        <v>36.77777777777778</v>
      </c>
      <c r="BA240">
        <v>57.37416616130988</v>
      </c>
      <c r="BB240">
        <v>47.083022339483776</v>
      </c>
      <c r="BC240">
        <v>45.90441564898543</v>
      </c>
      <c r="BD240">
        <v>59.79715537418232</v>
      </c>
      <c r="BE240">
        <v>58.832744616735525</v>
      </c>
      <c r="BF240">
        <v>49.83932040138569</v>
      </c>
      <c r="BG240">
        <v>46.78017477669214</v>
      </c>
      <c r="BH240">
        <v>35.67546428941971</v>
      </c>
      <c r="BI240">
        <v>22.15051385147678</v>
      </c>
      <c r="BJ240">
        <v>22.46839734221271</v>
      </c>
      <c r="BK240">
        <v>29.899985281646213</v>
      </c>
      <c r="BL240">
        <v>25.299959294699914</v>
      </c>
      <c r="BM240">
        <v>17.899985592312557</v>
      </c>
    </row>
    <row r="241" spans="1:67" ht="15">
      <c r="A241" t="s">
        <v>146</v>
      </c>
      <c r="B241" t="s">
        <v>604</v>
      </c>
      <c r="C241" t="s">
        <v>692</v>
      </c>
      <c r="D241" t="s">
        <v>151</v>
      </c>
      <c r="E241">
        <v>11.564232363769781</v>
      </c>
      <c r="F241">
        <v>11.543238534260222</v>
      </c>
      <c r="G241">
        <v>11.04913664126919</v>
      </c>
      <c r="H241">
        <v>13.233680013416024</v>
      </c>
      <c r="I241">
        <v>11.213244269204562</v>
      </c>
      <c r="J241">
        <v>11.527789521978052</v>
      </c>
      <c r="K241">
        <v>11.209232491134397</v>
      </c>
      <c r="L241">
        <v>11.101559605983761</v>
      </c>
      <c r="M241">
        <v>10.931855640425836</v>
      </c>
      <c r="N241">
        <v>11.056733172540937</v>
      </c>
      <c r="O241">
        <v>11.04166979825321</v>
      </c>
      <c r="P241">
        <v>10.581391050732464</v>
      </c>
      <c r="Q241">
        <v>11.084397863651652</v>
      </c>
      <c r="R241">
        <v>11.711838128528436</v>
      </c>
      <c r="S241">
        <v>13.326764209115217</v>
      </c>
      <c r="T241">
        <v>11.688801920894171</v>
      </c>
      <c r="U241">
        <v>12.378810092691202</v>
      </c>
      <c r="V241">
        <v>12.996724467248914</v>
      </c>
      <c r="W241">
        <v>12.0842528271865</v>
      </c>
      <c r="X241">
        <v>13.3617900405681</v>
      </c>
      <c r="Y241">
        <v>13.796563188615602</v>
      </c>
      <c r="Z241">
        <v>13.090116427849482</v>
      </c>
      <c r="AA241">
        <v>13.426445276879925</v>
      </c>
      <c r="AB241">
        <v>15.865496226557529</v>
      </c>
      <c r="AC241">
        <v>16.29204146214014</v>
      </c>
      <c r="AD241">
        <v>16.01681393325046</v>
      </c>
      <c r="AE241">
        <v>14.252945421157815</v>
      </c>
      <c r="AF241">
        <v>14.486820143550755</v>
      </c>
      <c r="AG241">
        <v>16.226833140341697</v>
      </c>
      <c r="AH241">
        <v>15.89956098296536</v>
      </c>
      <c r="AI241">
        <v>15.471960236873</v>
      </c>
      <c r="AJ241">
        <v>14.788876884999013</v>
      </c>
      <c r="AK241">
        <v>14.80284212697223</v>
      </c>
      <c r="AL241">
        <v>13.629238012756574</v>
      </c>
      <c r="AM241">
        <v>13.871735769699676</v>
      </c>
      <c r="AN241">
        <v>15.332816488107454</v>
      </c>
      <c r="AO241">
        <v>15.682804724198077</v>
      </c>
      <c r="AP241">
        <v>15.709134516646584</v>
      </c>
      <c r="AQ241">
        <v>15.534595431347526</v>
      </c>
      <c r="AR241">
        <v>18.10571955072341</v>
      </c>
      <c r="AS241">
        <v>19.393349003029453</v>
      </c>
      <c r="AT241">
        <v>19.22574683720639</v>
      </c>
      <c r="AU241">
        <v>21.766474392539557</v>
      </c>
      <c r="AV241">
        <v>23.098545895881127</v>
      </c>
      <c r="AW241">
        <v>24.445781621575964</v>
      </c>
      <c r="AX241">
        <v>24.094942933266605</v>
      </c>
      <c r="AY241">
        <v>24.227698800726227</v>
      </c>
      <c r="AZ241">
        <v>23.1660632962354</v>
      </c>
      <c r="BA241">
        <v>22.85829324761119</v>
      </c>
      <c r="BB241">
        <v>19.465427909451076</v>
      </c>
      <c r="BC241">
        <v>20.57242529016237</v>
      </c>
      <c r="BD241">
        <v>21.226220814213757</v>
      </c>
      <c r="BE241">
        <v>21.327274873640462</v>
      </c>
      <c r="BF241">
        <v>20.67708096962959</v>
      </c>
      <c r="BG241">
        <v>19.855015881652957</v>
      </c>
      <c r="BH241">
        <v>20.911923635444126</v>
      </c>
      <c r="BI241">
        <v>21.274590686255728</v>
      </c>
      <c r="BJ241">
        <v>21.171998873454527</v>
      </c>
      <c r="BK241">
        <v>23.500873060868205</v>
      </c>
      <c r="BL241">
        <v>23.76835971322685</v>
      </c>
      <c r="BM241">
        <v>24.577935211251393</v>
      </c>
      <c r="BN241">
        <v>27.2815942920914</v>
      </c>
      <c r="BO241">
        <v>28.224047351851354</v>
      </c>
    </row>
    <row r="242" spans="1:66" ht="15">
      <c r="A242" t="s">
        <v>664</v>
      </c>
      <c r="B242" t="s">
        <v>277</v>
      </c>
      <c r="C242" t="s">
        <v>692</v>
      </c>
      <c r="D242" t="s">
        <v>151</v>
      </c>
      <c r="AS242">
        <v>10.614297011696653</v>
      </c>
      <c r="AT242">
        <v>8.970464568058837</v>
      </c>
      <c r="AU242">
        <v>7.803594709085089</v>
      </c>
      <c r="AV242">
        <v>6.866071648855076</v>
      </c>
      <c r="AW242">
        <v>7.474556713492871</v>
      </c>
      <c r="AX242">
        <v>7.136225468521921</v>
      </c>
      <c r="AY242">
        <v>9.229050092209189</v>
      </c>
      <c r="AZ242">
        <v>9.996952811317119</v>
      </c>
      <c r="BA242">
        <v>9.3468592630264</v>
      </c>
      <c r="BB242">
        <v>9.16702619295776</v>
      </c>
      <c r="BC242">
        <v>8.565425131754749</v>
      </c>
      <c r="BD242">
        <v>6.406548661445122</v>
      </c>
      <c r="BE242">
        <v>7.123840130935334</v>
      </c>
      <c r="BF242">
        <v>5.585424955693922</v>
      </c>
      <c r="BG242">
        <v>4.5725091176018635</v>
      </c>
      <c r="BH242">
        <v>3.0423389266602427</v>
      </c>
      <c r="BI242">
        <v>3.137004205815102</v>
      </c>
      <c r="BJ242">
        <v>2.3926376254344186</v>
      </c>
      <c r="BK242">
        <v>2.916724402049533</v>
      </c>
      <c r="BL242">
        <v>21.364608127296343</v>
      </c>
      <c r="BM242">
        <v>36.738016834287556</v>
      </c>
      <c r="BN242">
        <v>63.88773857137302</v>
      </c>
    </row>
    <row r="243" spans="1:67" ht="15">
      <c r="A243" t="s">
        <v>128</v>
      </c>
      <c r="B243" t="s">
        <v>459</v>
      </c>
      <c r="C243" t="s">
        <v>692</v>
      </c>
      <c r="D243" t="s">
        <v>151</v>
      </c>
      <c r="J243">
        <v>22.657683010110805</v>
      </c>
      <c r="K243">
        <v>23.272082082069467</v>
      </c>
      <c r="L243">
        <v>23.13843904657327</v>
      </c>
      <c r="M243">
        <v>21.997657968131943</v>
      </c>
      <c r="N243">
        <v>23.025842253548483</v>
      </c>
      <c r="O243">
        <v>22.904219420487266</v>
      </c>
      <c r="P243">
        <v>25.023917612895552</v>
      </c>
      <c r="Q243">
        <v>24.755820184094787</v>
      </c>
      <c r="R243">
        <v>32.93100793794132</v>
      </c>
      <c r="S243">
        <v>49.465921668729926</v>
      </c>
      <c r="T243">
        <v>42.23097440939206</v>
      </c>
      <c r="U243">
        <v>40.95405672736895</v>
      </c>
      <c r="V243">
        <v>37.08790505100208</v>
      </c>
      <c r="W243">
        <v>32.300178936028345</v>
      </c>
      <c r="X243">
        <v>38.907305204399464</v>
      </c>
      <c r="Y243">
        <v>35.99129986729246</v>
      </c>
      <c r="Z243">
        <v>27.315656911205505</v>
      </c>
      <c r="AA243">
        <v>26.44836876422535</v>
      </c>
      <c r="AB243">
        <v>23.234330374953828</v>
      </c>
      <c r="AC243">
        <v>21.17933127648925</v>
      </c>
      <c r="AD243">
        <v>18.786967246148162</v>
      </c>
      <c r="AE243">
        <v>11.465716985942738</v>
      </c>
      <c r="AF243">
        <v>17.740470232380652</v>
      </c>
      <c r="AG243">
        <v>18.294478567443807</v>
      </c>
      <c r="AH243">
        <v>21.436281710206558</v>
      </c>
      <c r="AI243">
        <v>18.565339127948597</v>
      </c>
      <c r="AJ243">
        <v>28.561704345717015</v>
      </c>
      <c r="AK243">
        <v>27.423878869988744</v>
      </c>
      <c r="AL243">
        <v>25.945711536557887</v>
      </c>
      <c r="AM243">
        <v>26.798499143530073</v>
      </c>
      <c r="AN243">
        <v>25.185972816777415</v>
      </c>
      <c r="AO243">
        <v>24.886509563429087</v>
      </c>
      <c r="AP243">
        <v>26.452409746237805</v>
      </c>
      <c r="AQ243">
        <v>23.44179667884211</v>
      </c>
      <c r="AR243">
        <v>27.37382735131427</v>
      </c>
      <c r="AS243">
        <v>31.912191709811278</v>
      </c>
      <c r="AT243">
        <v>29.203020899688802</v>
      </c>
      <c r="AU243">
        <v>32.22065721987915</v>
      </c>
      <c r="AV243">
        <v>31.726094388042164</v>
      </c>
      <c r="AW243">
        <v>35.402238186065496</v>
      </c>
      <c r="AX243">
        <v>38.97260988270095</v>
      </c>
      <c r="AY243">
        <v>39.355920861833965</v>
      </c>
      <c r="AZ243">
        <v>38.58891343703527</v>
      </c>
      <c r="BA243">
        <v>39.29747414801184</v>
      </c>
      <c r="BB243">
        <v>30.416265213935432</v>
      </c>
      <c r="BC243">
        <v>31.959516963851243</v>
      </c>
      <c r="BD243">
        <v>30.45963768876081</v>
      </c>
      <c r="BE243">
        <v>29.96838758758187</v>
      </c>
      <c r="BF243">
        <v>29.711797863541143</v>
      </c>
      <c r="BG243">
        <v>26.455849492417453</v>
      </c>
      <c r="BH243">
        <v>22.223259608217777</v>
      </c>
      <c r="BI243">
        <v>20.694562003441792</v>
      </c>
      <c r="BJ243">
        <v>24.65449636712022</v>
      </c>
      <c r="BK243">
        <v>29.83846478441014</v>
      </c>
      <c r="BL243">
        <v>27.100184827522998</v>
      </c>
      <c r="BM243">
        <v>21.113842630491554</v>
      </c>
      <c r="BN243">
        <v>25.295596586631603</v>
      </c>
      <c r="BO243">
        <v>27.846352300385753</v>
      </c>
    </row>
    <row r="244" spans="1:66" ht="15">
      <c r="A244" t="s">
        <v>638</v>
      </c>
      <c r="B244" t="s">
        <v>619</v>
      </c>
      <c r="C244" t="s">
        <v>692</v>
      </c>
      <c r="D244" t="s">
        <v>151</v>
      </c>
      <c r="T244">
        <v>41.329902262815175</v>
      </c>
      <c r="U244">
        <v>26.93581460445587</v>
      </c>
      <c r="V244">
        <v>33.86602743374617</v>
      </c>
      <c r="W244">
        <v>28.789426584979694</v>
      </c>
      <c r="X244">
        <v>26.078164923634418</v>
      </c>
      <c r="Y244">
        <v>30.062215380668334</v>
      </c>
      <c r="Z244">
        <v>25.375256171186972</v>
      </c>
      <c r="AA244">
        <v>27.588122824506073</v>
      </c>
      <c r="AB244">
        <v>18.657765804704034</v>
      </c>
      <c r="AC244">
        <v>26.608023384464087</v>
      </c>
      <c r="AD244">
        <v>30.128607642038187</v>
      </c>
      <c r="AE244">
        <v>25.71235333901844</v>
      </c>
      <c r="AF244">
        <v>30.926721366290284</v>
      </c>
      <c r="AG244">
        <v>22.736558752133053</v>
      </c>
      <c r="AH244">
        <v>25.103298838121564</v>
      </c>
      <c r="AI244">
        <v>33.87017858599038</v>
      </c>
      <c r="AJ244">
        <v>22.90329731874081</v>
      </c>
      <c r="AK244">
        <v>23.641966616479458</v>
      </c>
      <c r="AL244">
        <v>19.894088798455677</v>
      </c>
      <c r="AM244">
        <v>17.185106859086066</v>
      </c>
      <c r="AN244">
        <v>16.959183289069713</v>
      </c>
      <c r="AO244">
        <v>20.11946388543806</v>
      </c>
      <c r="AP244">
        <v>20.860199299297566</v>
      </c>
      <c r="AQ244">
        <v>19.587974883568236</v>
      </c>
      <c r="AR244">
        <v>15.43519284991611</v>
      </c>
      <c r="AS244">
        <v>14.268589417129037</v>
      </c>
      <c r="AT244">
        <v>13.047513541586445</v>
      </c>
      <c r="AU244">
        <v>18.256309233981018</v>
      </c>
      <c r="AV244">
        <v>19.387964683721847</v>
      </c>
      <c r="AW244">
        <v>19.566309284380647</v>
      </c>
      <c r="AX244">
        <v>17.843210942406653</v>
      </c>
      <c r="AY244">
        <v>14.560395431443634</v>
      </c>
      <c r="AZ244">
        <v>12.219949387279645</v>
      </c>
      <c r="BA244">
        <v>15.956562030359716</v>
      </c>
      <c r="BB244">
        <v>13.622797572773438</v>
      </c>
      <c r="BC244">
        <v>12.502443125521747</v>
      </c>
      <c r="BD244">
        <v>16.237655677154063</v>
      </c>
      <c r="BE244">
        <v>17.07141257233992</v>
      </c>
      <c r="BF244">
        <v>20.354886482068494</v>
      </c>
      <c r="BG244">
        <v>16.97018185321385</v>
      </c>
      <c r="BH244">
        <v>16.96031828654362</v>
      </c>
      <c r="BI244">
        <v>21.67662334751856</v>
      </c>
      <c r="BJ244">
        <v>22.157027423774018</v>
      </c>
      <c r="BK244">
        <v>21.41202883579039</v>
      </c>
      <c r="BL244">
        <v>21.971832923021907</v>
      </c>
      <c r="BM244">
        <v>20.590168150063572</v>
      </c>
      <c r="BN244">
        <v>12.52266429155494</v>
      </c>
    </row>
    <row r="245" spans="1:67" ht="15">
      <c r="A245" t="s">
        <v>8</v>
      </c>
      <c r="B245" t="s">
        <v>90</v>
      </c>
      <c r="C245" t="s">
        <v>692</v>
      </c>
      <c r="D245" t="s">
        <v>151</v>
      </c>
      <c r="E245">
        <v>5.927716023339494</v>
      </c>
      <c r="F245">
        <v>5.739243091687777</v>
      </c>
      <c r="G245">
        <v>5.622628947462799</v>
      </c>
      <c r="H245">
        <v>5.58355694711697</v>
      </c>
      <c r="I245">
        <v>4.976823955686755</v>
      </c>
      <c r="J245">
        <v>4.731431834700849</v>
      </c>
      <c r="K245">
        <v>5.641338106014885</v>
      </c>
      <c r="L245">
        <v>5.396380500866716</v>
      </c>
      <c r="M245">
        <v>5.359083254848476</v>
      </c>
      <c r="N245">
        <v>5.000387370226233</v>
      </c>
      <c r="O245">
        <v>5.3655611791867965</v>
      </c>
      <c r="P245">
        <v>5.048912293810927</v>
      </c>
      <c r="Q245">
        <v>5.128935717497</v>
      </c>
      <c r="R245">
        <v>5.693492125029376</v>
      </c>
      <c r="S245">
        <v>6.044929880562698</v>
      </c>
      <c r="T245">
        <v>6.463400827313503</v>
      </c>
      <c r="U245">
        <v>7.638779121919573</v>
      </c>
      <c r="V245">
        <v>7.529701096824566</v>
      </c>
      <c r="W245">
        <v>7.0812673098823815</v>
      </c>
      <c r="X245">
        <v>7.666998450599458</v>
      </c>
      <c r="Y245">
        <v>7.273951629181837</v>
      </c>
      <c r="Z245">
        <v>7.20348294291338</v>
      </c>
      <c r="AA245">
        <v>6.92084200493578</v>
      </c>
      <c r="AB245">
        <v>6.9691707813885815</v>
      </c>
      <c r="AC245">
        <v>7.265678290870846</v>
      </c>
      <c r="AD245">
        <v>6.3540768436790085</v>
      </c>
      <c r="AE245">
        <v>6.413946365239628</v>
      </c>
      <c r="AF245">
        <v>6.843062433651504</v>
      </c>
      <c r="AG245">
        <v>7.294475273057442</v>
      </c>
      <c r="AH245">
        <v>8.145629341656598</v>
      </c>
      <c r="AI245">
        <v>8.297995515165077</v>
      </c>
      <c r="AJ245">
        <v>10.03522580740361</v>
      </c>
      <c r="AK245">
        <v>10.55696381857016</v>
      </c>
      <c r="AL245">
        <v>11.46470919387579</v>
      </c>
      <c r="AM245">
        <v>11.420122101662542</v>
      </c>
      <c r="AN245">
        <v>12.511072015754362</v>
      </c>
      <c r="AO245">
        <v>11.985209579671125</v>
      </c>
      <c r="AP245">
        <v>12.25356578638796</v>
      </c>
      <c r="AQ245">
        <v>12.628888925803222</v>
      </c>
      <c r="AR245">
        <v>12.730241344688908</v>
      </c>
      <c r="AS245">
        <v>13.70870119156605</v>
      </c>
      <c r="AT245">
        <v>13.53252439179791</v>
      </c>
      <c r="AU245">
        <v>14.706173836793605</v>
      </c>
      <c r="AV245">
        <v>15.29983788504402</v>
      </c>
      <c r="AW245">
        <v>17.472099942010104</v>
      </c>
      <c r="AX245">
        <v>19.05681428890793</v>
      </c>
      <c r="AY245">
        <v>20.46478617923098</v>
      </c>
      <c r="AZ245">
        <v>20.10347000380985</v>
      </c>
      <c r="BA245">
        <v>22.472116503769243</v>
      </c>
      <c r="BB245">
        <v>19.468252779246082</v>
      </c>
      <c r="BC245">
        <v>21.242391313626772</v>
      </c>
      <c r="BD245">
        <v>23.145362773426072</v>
      </c>
      <c r="BE245">
        <v>22.91307659968146</v>
      </c>
      <c r="BF245">
        <v>23.620244284386345</v>
      </c>
      <c r="BG245">
        <v>21.530983756385112</v>
      </c>
      <c r="BH245">
        <v>18.614538763481132</v>
      </c>
      <c r="BI245">
        <v>17.540859500709985</v>
      </c>
      <c r="BJ245">
        <v>17.19151603548938</v>
      </c>
      <c r="BK245">
        <v>18.061846435774005</v>
      </c>
      <c r="BL245">
        <v>17.312584775086698</v>
      </c>
      <c r="BM245">
        <v>16.778040321699173</v>
      </c>
      <c r="BN245">
        <v>19.119372501001937</v>
      </c>
      <c r="BO245">
        <v>20.277742954846733</v>
      </c>
    </row>
    <row r="246" spans="1:67" ht="15">
      <c r="A246" t="s">
        <v>230</v>
      </c>
      <c r="B246" t="s">
        <v>495</v>
      </c>
      <c r="C246" t="s">
        <v>692</v>
      </c>
      <c r="D246" t="s">
        <v>151</v>
      </c>
      <c r="E246">
        <v>19.30452705397888</v>
      </c>
      <c r="F246">
        <v>19.783718219065708</v>
      </c>
      <c r="G246">
        <v>19.25450621238812</v>
      </c>
      <c r="H246">
        <v>18.1937510238316</v>
      </c>
      <c r="I246">
        <v>20.357998612661984</v>
      </c>
      <c r="J246">
        <v>19.186669138181582</v>
      </c>
      <c r="K246">
        <v>18.967543173207645</v>
      </c>
      <c r="L246">
        <v>19.759867721996972</v>
      </c>
      <c r="M246">
        <v>20.27617977968867</v>
      </c>
      <c r="N246">
        <v>19.127981559405853</v>
      </c>
      <c r="O246">
        <v>17.85877676196974</v>
      </c>
      <c r="P246">
        <v>18.32728375982582</v>
      </c>
      <c r="Q246">
        <v>19.56113667250276</v>
      </c>
      <c r="R246">
        <v>20.936700788667117</v>
      </c>
      <c r="S246">
        <v>25.6141699709655</v>
      </c>
      <c r="T246">
        <v>22.795443749096947</v>
      </c>
      <c r="U246">
        <v>23.08774735400429</v>
      </c>
      <c r="V246">
        <v>25.839967495608946</v>
      </c>
      <c r="W246">
        <v>24.56419840124308</v>
      </c>
      <c r="X246">
        <v>27.55883341684422</v>
      </c>
      <c r="Y246">
        <v>30.691950601073852</v>
      </c>
      <c r="Z246">
        <v>18.399503912515932</v>
      </c>
      <c r="AA246">
        <v>16.95571607098819</v>
      </c>
      <c r="AB246">
        <v>17.67193238305635</v>
      </c>
      <c r="AC246">
        <v>19.706851975641595</v>
      </c>
      <c r="AD246">
        <v>21.017359905613358</v>
      </c>
      <c r="AE246">
        <v>20.89887588154473</v>
      </c>
      <c r="AF246">
        <v>23.01004731649918</v>
      </c>
      <c r="AG246">
        <v>21.928702421765333</v>
      </c>
      <c r="AH246">
        <v>23.889557117559328</v>
      </c>
      <c r="AI246">
        <v>22.11452740744847</v>
      </c>
      <c r="AJ246">
        <v>20.803231521071154</v>
      </c>
      <c r="AK246">
        <v>22.619055421835178</v>
      </c>
      <c r="AL246">
        <v>22.477077645975776</v>
      </c>
      <c r="AM246">
        <v>24.130528964919243</v>
      </c>
      <c r="AN246">
        <v>26.006578096010703</v>
      </c>
      <c r="AO246">
        <v>26.5678258585136</v>
      </c>
      <c r="AP246">
        <v>26.898661951436203</v>
      </c>
      <c r="AQ246">
        <v>24.880736273422233</v>
      </c>
      <c r="AR246">
        <v>25.38403184800744</v>
      </c>
      <c r="AS246">
        <v>29.279947675490753</v>
      </c>
      <c r="AT246">
        <v>28.30931525847788</v>
      </c>
      <c r="AU246">
        <v>28.025271025193653</v>
      </c>
      <c r="AV246">
        <v>27.15901141493542</v>
      </c>
      <c r="AW246">
        <v>26.140572856969378</v>
      </c>
      <c r="AX246">
        <v>27.556002821610488</v>
      </c>
      <c r="AY246">
        <v>30.584292087070153</v>
      </c>
      <c r="AZ246">
        <v>29.763533126632417</v>
      </c>
      <c r="BA246">
        <v>33.09183757613801</v>
      </c>
      <c r="BB246">
        <v>25.95993930613355</v>
      </c>
      <c r="BC246">
        <v>29.293060428833673</v>
      </c>
      <c r="BD246">
        <v>32.20762267476843</v>
      </c>
      <c r="BE246">
        <v>31.28887119558096</v>
      </c>
      <c r="BF246">
        <v>26.364206639731425</v>
      </c>
      <c r="BG246">
        <v>25.783902567577066</v>
      </c>
      <c r="BH246">
        <v>20.666806088323078</v>
      </c>
      <c r="BI246">
        <v>19.76987799283898</v>
      </c>
      <c r="BJ246">
        <v>21.72090860981422</v>
      </c>
      <c r="BK246">
        <v>24.049692181376457</v>
      </c>
      <c r="BL246">
        <v>22.785113547048123</v>
      </c>
      <c r="BM246">
        <v>19.102860632169683</v>
      </c>
      <c r="BN246">
        <v>22.925746837325136</v>
      </c>
      <c r="BO246">
        <v>23.506187632332214</v>
      </c>
    </row>
    <row r="247" spans="1:4" ht="15">
      <c r="A247" t="s">
        <v>656</v>
      </c>
      <c r="B247" t="s">
        <v>171</v>
      </c>
      <c r="C247" t="s">
        <v>692</v>
      </c>
      <c r="D247" t="s">
        <v>151</v>
      </c>
    </row>
    <row r="248" spans="1:67" ht="15">
      <c r="A248" t="s">
        <v>205</v>
      </c>
      <c r="B248" t="s">
        <v>20</v>
      </c>
      <c r="C248" t="s">
        <v>692</v>
      </c>
      <c r="D248" t="s">
        <v>151</v>
      </c>
      <c r="J248">
        <v>19.046703824716513</v>
      </c>
      <c r="K248">
        <v>21.043000914913083</v>
      </c>
      <c r="L248">
        <v>21.210526315789473</v>
      </c>
      <c r="M248">
        <v>20.93460875019602</v>
      </c>
      <c r="N248">
        <v>22.135262847017128</v>
      </c>
      <c r="O248">
        <v>21.99576495500265</v>
      </c>
      <c r="P248">
        <v>24.10349523377213</v>
      </c>
      <c r="Q248">
        <v>25.34894613583138</v>
      </c>
      <c r="R248">
        <v>26.057500217145837</v>
      </c>
      <c r="S248">
        <v>35.366326398759526</v>
      </c>
      <c r="T248">
        <v>31.043987596186977</v>
      </c>
      <c r="U248">
        <v>29.084324883600623</v>
      </c>
      <c r="V248">
        <v>29.58164149824353</v>
      </c>
      <c r="W248">
        <v>30.963404323845566</v>
      </c>
      <c r="X248">
        <v>38.980150581793296</v>
      </c>
      <c r="Y248">
        <v>40.23725462505296</v>
      </c>
      <c r="Z248">
        <v>41.37193656895723</v>
      </c>
      <c r="AA248">
        <v>36.90991591041545</v>
      </c>
      <c r="AB248">
        <v>34.36424904288915</v>
      </c>
      <c r="AC248">
        <v>32.96269727403156</v>
      </c>
      <c r="AD248">
        <v>32.103215878489095</v>
      </c>
      <c r="AE248">
        <v>30.18267135914195</v>
      </c>
      <c r="AF248">
        <v>34.826328824063815</v>
      </c>
      <c r="AG248">
        <v>42.01787405029675</v>
      </c>
      <c r="AH248">
        <v>44.345613614323405</v>
      </c>
      <c r="AI248">
        <v>43.55705132353893</v>
      </c>
      <c r="AJ248">
        <v>40.365622505985634</v>
      </c>
      <c r="AK248">
        <v>39.53508733528871</v>
      </c>
      <c r="AL248">
        <v>40.4453392893678</v>
      </c>
      <c r="AM248">
        <v>44.93227434266274</v>
      </c>
      <c r="AN248">
        <v>44.90435027387138</v>
      </c>
      <c r="AO248">
        <v>42.10937622926315</v>
      </c>
      <c r="AP248">
        <v>39.11408073781567</v>
      </c>
      <c r="AQ248">
        <v>38.51978652703655</v>
      </c>
      <c r="AR248">
        <v>37.97904158613746</v>
      </c>
      <c r="AS248">
        <v>39.730034586558126</v>
      </c>
      <c r="AT248">
        <v>42.81682332484943</v>
      </c>
      <c r="AU248">
        <v>40.78483459569864</v>
      </c>
      <c r="AV248">
        <v>39.48356382798276</v>
      </c>
      <c r="AW248">
        <v>42.19807665074604</v>
      </c>
      <c r="AX248">
        <v>44.93229203983664</v>
      </c>
      <c r="AY248">
        <v>46.02851635406787</v>
      </c>
      <c r="AZ248">
        <v>51.07822198157006</v>
      </c>
      <c r="BA248">
        <v>55.6528299429018</v>
      </c>
      <c r="BB248">
        <v>45.039811033928004</v>
      </c>
      <c r="BC248">
        <v>47.95972869424277</v>
      </c>
      <c r="BD248">
        <v>46.05465377166879</v>
      </c>
      <c r="BE248">
        <v>45.91284777245643</v>
      </c>
      <c r="BF248">
        <v>44.88964261693208</v>
      </c>
      <c r="BG248">
        <v>42.566236531169885</v>
      </c>
      <c r="BH248">
        <v>38.39983875673425</v>
      </c>
      <c r="BI248">
        <v>38.29529557578219</v>
      </c>
      <c r="BJ248">
        <v>41.720786381927525</v>
      </c>
      <c r="BK248">
        <v>45.48574817122551</v>
      </c>
      <c r="BL248">
        <v>45.95033069229474</v>
      </c>
      <c r="BM248">
        <v>37.95010423510492</v>
      </c>
      <c r="BN248">
        <v>42.1255789818198</v>
      </c>
      <c r="BO248">
        <v>48.18885340603216</v>
      </c>
    </row>
    <row r="249" spans="1:67" ht="15">
      <c r="A249" t="s">
        <v>120</v>
      </c>
      <c r="B249" t="s">
        <v>422</v>
      </c>
      <c r="C249" t="s">
        <v>692</v>
      </c>
      <c r="D249" t="s">
        <v>151</v>
      </c>
      <c r="E249">
        <v>2.0558002936857562</v>
      </c>
      <c r="F249">
        <v>5.1460361613351875</v>
      </c>
      <c r="G249">
        <v>5.603985056039851</v>
      </c>
      <c r="H249">
        <v>4.184549356223176</v>
      </c>
      <c r="I249">
        <v>4.473161033797217</v>
      </c>
      <c r="J249">
        <v>4.549675023212628</v>
      </c>
      <c r="K249">
        <v>4.097714736012608</v>
      </c>
      <c r="L249">
        <v>4.119318181818182</v>
      </c>
      <c r="M249">
        <v>3.6825396825396823</v>
      </c>
      <c r="N249">
        <v>3.595890410958904</v>
      </c>
      <c r="O249">
        <v>4.427480916030534</v>
      </c>
      <c r="P249">
        <v>5.319587628865979</v>
      </c>
      <c r="Q249">
        <v>6.018678657903839</v>
      </c>
      <c r="R249">
        <v>7.032967032967033</v>
      </c>
      <c r="S249">
        <v>5.72811617587737</v>
      </c>
      <c r="T249">
        <v>4.42134657151722</v>
      </c>
      <c r="U249">
        <v>4.8590864917395535</v>
      </c>
      <c r="V249">
        <v>3.8152040140111714</v>
      </c>
      <c r="W249">
        <v>4.146911941336367</v>
      </c>
      <c r="X249">
        <v>3.2180267089017676</v>
      </c>
      <c r="Y249">
        <v>5.161931709555309</v>
      </c>
      <c r="Z249">
        <v>8.236932033919757</v>
      </c>
      <c r="AA249">
        <v>11.864051390556794</v>
      </c>
      <c r="AB249">
        <v>12.47321261631837</v>
      </c>
      <c r="AC249">
        <v>15.606602688536217</v>
      </c>
      <c r="AD249">
        <v>15.860722884700317</v>
      </c>
      <c r="AE249">
        <v>13.312437719389264</v>
      </c>
      <c r="AF249">
        <v>15.580840422954983</v>
      </c>
      <c r="AG249">
        <v>18.65397041582672</v>
      </c>
      <c r="AH249">
        <v>16.202915751489392</v>
      </c>
      <c r="AI249">
        <v>13.365102851929553</v>
      </c>
      <c r="AJ249">
        <v>13.841130114110573</v>
      </c>
      <c r="AK249">
        <v>14.392235733988922</v>
      </c>
      <c r="AL249">
        <v>13.673802849848006</v>
      </c>
      <c r="AM249">
        <v>21.362131207212766</v>
      </c>
      <c r="AN249">
        <v>19.891607502939696</v>
      </c>
      <c r="AO249">
        <v>21.542658136953243</v>
      </c>
      <c r="AP249">
        <v>24.581717684305225</v>
      </c>
      <c r="AQ249">
        <v>20.66622987192235</v>
      </c>
      <c r="AR249">
        <v>18.81091249898175</v>
      </c>
      <c r="AS249">
        <v>19.88119890461608</v>
      </c>
      <c r="AT249">
        <v>27.18194187533693</v>
      </c>
      <c r="AU249">
        <v>25.105119016442355</v>
      </c>
      <c r="AV249">
        <v>23.006177895953535</v>
      </c>
      <c r="AW249">
        <v>23.624753211016063</v>
      </c>
      <c r="AX249">
        <v>21.87626755979346</v>
      </c>
      <c r="AY249">
        <v>22.394833942324187</v>
      </c>
      <c r="AZ249">
        <v>21.88952569421488</v>
      </c>
      <c r="BA249">
        <v>23.56629092625705</v>
      </c>
      <c r="BB249">
        <v>23.37019914595407</v>
      </c>
      <c r="BC249">
        <v>21.19413331555252</v>
      </c>
      <c r="BD249">
        <v>22.993701253640296</v>
      </c>
      <c r="BE249">
        <v>24.360875520861377</v>
      </c>
      <c r="BF249">
        <v>23.793009505081752</v>
      </c>
      <c r="BG249">
        <v>25.205541697405337</v>
      </c>
      <c r="BH249">
        <v>24.53127733890918</v>
      </c>
      <c r="BI249">
        <v>23.083509131126284</v>
      </c>
      <c r="BJ249">
        <v>26.039422343992435</v>
      </c>
      <c r="BK249">
        <v>31.15287808130972</v>
      </c>
      <c r="BL249">
        <v>32.5272015787758</v>
      </c>
      <c r="BM249">
        <v>28.733126976984718</v>
      </c>
      <c r="BN249">
        <v>35.30301422487966</v>
      </c>
      <c r="BO249">
        <v>37.894014338186714</v>
      </c>
    </row>
    <row r="250" spans="1:4" ht="15">
      <c r="A250" t="s">
        <v>433</v>
      </c>
      <c r="B250" t="s">
        <v>96</v>
      </c>
      <c r="C250" t="s">
        <v>692</v>
      </c>
      <c r="D250" t="s">
        <v>151</v>
      </c>
    </row>
    <row r="251" spans="1:67" ht="15">
      <c r="A251" t="s">
        <v>561</v>
      </c>
      <c r="B251" t="s">
        <v>457</v>
      </c>
      <c r="C251" t="s">
        <v>692</v>
      </c>
      <c r="D251" t="s">
        <v>151</v>
      </c>
      <c r="AI251">
        <v>12.621148848010035</v>
      </c>
      <c r="AJ251">
        <v>10.262061194561587</v>
      </c>
      <c r="AK251">
        <v>12.441837886293523</v>
      </c>
      <c r="AL251">
        <v>17.98310785750051</v>
      </c>
      <c r="AM251">
        <v>20.613980713107804</v>
      </c>
      <c r="AN251">
        <v>24.07472272802516</v>
      </c>
      <c r="AO251">
        <v>19.937164942953707</v>
      </c>
      <c r="AP251">
        <v>16.218106716780138</v>
      </c>
      <c r="AQ251">
        <v>10.025036180625563</v>
      </c>
      <c r="AR251">
        <v>10.1633516307338</v>
      </c>
      <c r="AS251">
        <v>10.809087755793133</v>
      </c>
      <c r="AT251">
        <v>13.832282797654226</v>
      </c>
      <c r="AU251">
        <v>14.276731600924391</v>
      </c>
      <c r="AV251">
        <v>15.087933747324819</v>
      </c>
      <c r="AW251">
        <v>16.040066838831322</v>
      </c>
      <c r="AX251">
        <v>16.98336705620608</v>
      </c>
      <c r="AY251">
        <v>18.414991448066655</v>
      </c>
      <c r="AZ251">
        <v>19.830625586746702</v>
      </c>
      <c r="BA251">
        <v>19.464611354852956</v>
      </c>
      <c r="BB251">
        <v>18.194265831236965</v>
      </c>
      <c r="BC251">
        <v>19.607528736906342</v>
      </c>
      <c r="BD251">
        <v>21.634282327390057</v>
      </c>
      <c r="BE251">
        <v>22.372111684506983</v>
      </c>
      <c r="BF251">
        <v>19.012787601366565</v>
      </c>
      <c r="BG251">
        <v>18.069209276081338</v>
      </c>
      <c r="BH251">
        <v>17.104911553096525</v>
      </c>
      <c r="BI251">
        <v>16.349975063903965</v>
      </c>
      <c r="BJ251">
        <v>15.663179519796008</v>
      </c>
      <c r="BK251">
        <v>14.739143393171123</v>
      </c>
      <c r="BL251">
        <v>16.036746148498576</v>
      </c>
      <c r="BM251">
        <v>13.5038738462361</v>
      </c>
      <c r="BN251">
        <v>14.12002232658151</v>
      </c>
      <c r="BO251">
        <v>15.421375994580785</v>
      </c>
    </row>
    <row r="252" spans="1:67" ht="15">
      <c r="A252" t="s">
        <v>687</v>
      </c>
      <c r="B252" t="s">
        <v>159</v>
      </c>
      <c r="C252" t="s">
        <v>692</v>
      </c>
      <c r="D252" t="s">
        <v>151</v>
      </c>
      <c r="E252">
        <v>27.329451121298476</v>
      </c>
      <c r="F252">
        <v>24.418229213653866</v>
      </c>
      <c r="G252">
        <v>24.10740548793299</v>
      </c>
      <c r="H252">
        <v>28.290939369015344</v>
      </c>
      <c r="I252">
        <v>29.89785749875436</v>
      </c>
      <c r="J252">
        <v>25.577714466603357</v>
      </c>
      <c r="K252">
        <v>25.567322239031775</v>
      </c>
      <c r="L252">
        <v>25.300332899117095</v>
      </c>
      <c r="M252">
        <v>23.940620782726047</v>
      </c>
      <c r="N252">
        <v>21.52869294357254</v>
      </c>
      <c r="O252">
        <v>23.352228520617984</v>
      </c>
      <c r="P252">
        <v>19.8162600019757</v>
      </c>
      <c r="Q252">
        <v>19.389671361502348</v>
      </c>
      <c r="R252">
        <v>16.551497203027314</v>
      </c>
      <c r="S252">
        <v>14.71946746365983</v>
      </c>
      <c r="T252">
        <v>8.65040497268789</v>
      </c>
      <c r="U252">
        <v>11.388060311363542</v>
      </c>
      <c r="V252">
        <v>9.15264423076923</v>
      </c>
      <c r="W252">
        <v>13.652858118061296</v>
      </c>
      <c r="X252">
        <v>19.401362770421102</v>
      </c>
      <c r="Y252">
        <v>19.443841846040126</v>
      </c>
      <c r="Z252">
        <v>16.077170418006432</v>
      </c>
      <c r="AA252">
        <v>8.381171067738231</v>
      </c>
      <c r="AB252">
        <v>8.659425680702276</v>
      </c>
      <c r="AC252">
        <v>12.692422639177508</v>
      </c>
      <c r="AD252">
        <v>13.738524870531045</v>
      </c>
      <c r="AE252">
        <v>12.810112119807702</v>
      </c>
      <c r="AF252">
        <v>8.247098751209018</v>
      </c>
      <c r="AG252">
        <v>7.5726713134833545</v>
      </c>
      <c r="AH252">
        <v>7.954400699052212</v>
      </c>
      <c r="AI252">
        <v>7.240720859285902</v>
      </c>
      <c r="AJ252">
        <v>7.464430308431863</v>
      </c>
      <c r="AK252">
        <v>8.761088804718295</v>
      </c>
      <c r="AL252">
        <v>7.062522977286411</v>
      </c>
      <c r="AM252">
        <v>8.74053183100128</v>
      </c>
      <c r="AN252">
        <v>11.791992333053127</v>
      </c>
      <c r="AO252">
        <v>11.96111327359011</v>
      </c>
      <c r="AP252">
        <v>13.359513678727966</v>
      </c>
      <c r="AQ252">
        <v>9.639047587596181</v>
      </c>
      <c r="AR252">
        <v>12.251573896973332</v>
      </c>
      <c r="AS252">
        <v>10.651409293253963</v>
      </c>
      <c r="AT252">
        <v>11.518082637204275</v>
      </c>
      <c r="AU252">
        <v>11.213279166558333</v>
      </c>
      <c r="AV252">
        <v>11.386724834337237</v>
      </c>
      <c r="AW252">
        <v>12.696880748841826</v>
      </c>
      <c r="AX252">
        <v>14.179699980210783</v>
      </c>
      <c r="AY252">
        <v>15.275413383371284</v>
      </c>
      <c r="AZ252">
        <v>16.725068527273493</v>
      </c>
      <c r="BA252">
        <v>24.280142344324215</v>
      </c>
      <c r="BB252">
        <v>18.613566308377735</v>
      </c>
      <c r="BC252">
        <v>13.824482874836864</v>
      </c>
      <c r="BD252">
        <v>12.855723940634444</v>
      </c>
      <c r="BE252">
        <v>15.49172877057928</v>
      </c>
      <c r="BF252">
        <v>16.513035671133782</v>
      </c>
      <c r="BG252">
        <v>14.948210907872209</v>
      </c>
      <c r="BH252">
        <v>12.877325314832028</v>
      </c>
      <c r="BI252">
        <v>12.427164416028443</v>
      </c>
      <c r="BJ252">
        <v>16.661129421308836</v>
      </c>
      <c r="BK252">
        <v>15.087053061312103</v>
      </c>
      <c r="BL252">
        <v>17.10905801691758</v>
      </c>
      <c r="BM252">
        <v>15.414798539728858</v>
      </c>
      <c r="BN252">
        <v>15.781008169527574</v>
      </c>
      <c r="BO252">
        <v>12.000018156733654</v>
      </c>
    </row>
    <row r="253" spans="1:67" ht="15">
      <c r="A253" t="s">
        <v>431</v>
      </c>
      <c r="B253" t="s">
        <v>500</v>
      </c>
      <c r="C253" t="s">
        <v>692</v>
      </c>
      <c r="D253" t="s">
        <v>151</v>
      </c>
      <c r="AH253">
        <v>32.07510267944455</v>
      </c>
      <c r="AI253">
        <v>27.66467065868263</v>
      </c>
      <c r="AJ253">
        <v>26.153846153846157</v>
      </c>
      <c r="AK253">
        <v>23.979733757202464</v>
      </c>
      <c r="AL253">
        <v>25.87794136491472</v>
      </c>
      <c r="AM253">
        <v>35.38884952179363</v>
      </c>
      <c r="AN253">
        <v>47.0732494907039</v>
      </c>
      <c r="AO253">
        <v>45.65193206491738</v>
      </c>
      <c r="AP253">
        <v>40.59122615541156</v>
      </c>
      <c r="AQ253">
        <v>41.887847221545336</v>
      </c>
      <c r="AR253">
        <v>53.70379072691311</v>
      </c>
      <c r="AS253">
        <v>60.29705668604651</v>
      </c>
      <c r="AT253">
        <v>50.64898780632176</v>
      </c>
      <c r="AU253">
        <v>50.11873339654392</v>
      </c>
      <c r="AV253">
        <v>52.543130644841455</v>
      </c>
      <c r="AW253">
        <v>58.69683171861365</v>
      </c>
      <c r="AX253">
        <v>47.72973268463347</v>
      </c>
      <c r="AY253">
        <v>43.21862312351111</v>
      </c>
      <c r="AZ253">
        <v>41.289911144365774</v>
      </c>
      <c r="BA253">
        <v>43.25986885596663</v>
      </c>
      <c r="BB253">
        <v>42.92882469837663</v>
      </c>
      <c r="BC253">
        <v>46.45653832596367</v>
      </c>
      <c r="BD253">
        <v>49.406156934073934</v>
      </c>
      <c r="BE253">
        <v>47.38283156145997</v>
      </c>
      <c r="BF253">
        <v>42.89738266727175</v>
      </c>
      <c r="BG253">
        <v>48.59296181585025</v>
      </c>
      <c r="BH253">
        <v>52.5976795082231</v>
      </c>
      <c r="BI253">
        <v>49.298619457718665</v>
      </c>
      <c r="BJ253">
        <v>48.12491635155592</v>
      </c>
      <c r="BK253">
        <v>45.235235662592665</v>
      </c>
      <c r="BL253">
        <v>41.23169125600485</v>
      </c>
      <c r="BM253">
        <v>38.82164629019338</v>
      </c>
      <c r="BN253">
        <v>40.68834047686883</v>
      </c>
      <c r="BO253">
        <v>35.45661861195894</v>
      </c>
    </row>
    <row r="254" spans="1:67" ht="15">
      <c r="A254" t="s">
        <v>162</v>
      </c>
      <c r="B254" t="s">
        <v>586</v>
      </c>
      <c r="C254" t="s">
        <v>692</v>
      </c>
      <c r="D254" t="s">
        <v>151</v>
      </c>
      <c r="E254">
        <v>9.745040880602449</v>
      </c>
      <c r="F254">
        <v>10.098489113697372</v>
      </c>
      <c r="G254">
        <v>9.968582430540552</v>
      </c>
      <c r="H254">
        <v>11.349508136268467</v>
      </c>
      <c r="I254">
        <v>10.154436265368206</v>
      </c>
      <c r="J254">
        <v>10.001314336843253</v>
      </c>
      <c r="K254">
        <v>9.72594062414099</v>
      </c>
      <c r="L254">
        <v>9.73398456930216</v>
      </c>
      <c r="M254">
        <v>9.996949551913902</v>
      </c>
      <c r="N254">
        <v>9.82836205346028</v>
      </c>
      <c r="O254">
        <v>9.608154376156506</v>
      </c>
      <c r="P254">
        <v>9.817406124595664</v>
      </c>
      <c r="Q254">
        <v>10.576958940898486</v>
      </c>
      <c r="R254">
        <v>11.724140252058405</v>
      </c>
      <c r="S254">
        <v>13.611872113793494</v>
      </c>
      <c r="T254">
        <v>12.283349806957803</v>
      </c>
      <c r="U254">
        <v>13.490685595252327</v>
      </c>
      <c r="V254">
        <v>14.071857291125461</v>
      </c>
      <c r="W254">
        <v>14.48274976313263</v>
      </c>
      <c r="X254">
        <v>16.43639198087666</v>
      </c>
      <c r="Y254">
        <v>18.27549339284397</v>
      </c>
      <c r="Z254">
        <v>15.819717872048548</v>
      </c>
      <c r="AA254">
        <v>15.991942626277813</v>
      </c>
      <c r="AB254">
        <v>17.651199398760227</v>
      </c>
      <c r="AC254">
        <v>18.337972892139163</v>
      </c>
      <c r="AD254">
        <v>17.961571351405382</v>
      </c>
      <c r="AE254">
        <v>16.488229358394708</v>
      </c>
      <c r="AF254">
        <v>18.605731879761134</v>
      </c>
      <c r="AG254">
        <v>19.786212656668887</v>
      </c>
      <c r="AH254">
        <v>19.738894491215643</v>
      </c>
      <c r="AI254">
        <v>17.906603066540736</v>
      </c>
      <c r="AJ254">
        <v>17.410228119345287</v>
      </c>
      <c r="AK254">
        <v>26.334516220762904</v>
      </c>
      <c r="AL254">
        <v>20.61410493949778</v>
      </c>
      <c r="AM254">
        <v>20.39404119762211</v>
      </c>
      <c r="AN254">
        <v>21.304644393515087</v>
      </c>
      <c r="AO254">
        <v>20.98206645506654</v>
      </c>
      <c r="AP254">
        <v>21.676760527843292</v>
      </c>
      <c r="AQ254">
        <v>21.92263158467311</v>
      </c>
      <c r="AR254">
        <v>24.012092503349255</v>
      </c>
      <c r="AS254">
        <v>26.344430271313747</v>
      </c>
      <c r="AT254">
        <v>25.652330553993117</v>
      </c>
      <c r="AU254">
        <v>27.457699446178452</v>
      </c>
      <c r="AV254">
        <v>29.17962625465171</v>
      </c>
      <c r="AW254">
        <v>31.23877540963827</v>
      </c>
      <c r="AX254">
        <v>31.943569537015836</v>
      </c>
      <c r="AY254">
        <v>32.68176712481931</v>
      </c>
      <c r="AZ254">
        <v>31.803244829223715</v>
      </c>
      <c r="BA254">
        <v>31.487144341921823</v>
      </c>
      <c r="BB254">
        <v>25.92956198679181</v>
      </c>
      <c r="BC254">
        <v>27.106286014090784</v>
      </c>
      <c r="BD254">
        <v>27.355177023173965</v>
      </c>
      <c r="BE254">
        <v>26.960707343385533</v>
      </c>
      <c r="BF254">
        <v>25.968925069094347</v>
      </c>
      <c r="BG254">
        <v>25.35856954335547</v>
      </c>
      <c r="BH254">
        <v>24.00697100006929</v>
      </c>
      <c r="BI254">
        <v>22.673673199241122</v>
      </c>
      <c r="BJ254">
        <v>23.04946376826248</v>
      </c>
      <c r="BK254">
        <v>23.879803988612945</v>
      </c>
      <c r="BL254">
        <v>23.071793459759032</v>
      </c>
      <c r="BM254">
        <v>22.155471244097686</v>
      </c>
      <c r="BN254">
        <v>24.42373299346234</v>
      </c>
      <c r="BO254">
        <v>25.593882029406718</v>
      </c>
    </row>
    <row r="255" spans="1:67" ht="15">
      <c r="A255" t="s">
        <v>521</v>
      </c>
      <c r="B255" t="s">
        <v>721</v>
      </c>
      <c r="C255" t="s">
        <v>692</v>
      </c>
      <c r="D255" t="s">
        <v>151</v>
      </c>
      <c r="E255">
        <v>13.793103448275861</v>
      </c>
      <c r="F255">
        <v>14.204545454545455</v>
      </c>
      <c r="G255">
        <v>11.34020618556701</v>
      </c>
      <c r="H255">
        <v>12.017167381974248</v>
      </c>
      <c r="I255">
        <v>11.940298507462686</v>
      </c>
      <c r="J255">
        <v>18.397085610200364</v>
      </c>
      <c r="K255">
        <v>17.128205128205128</v>
      </c>
      <c r="L255">
        <v>14.609421586165771</v>
      </c>
      <c r="M255">
        <v>15.182679296346413</v>
      </c>
      <c r="N255">
        <v>13.397706698853348</v>
      </c>
      <c r="O255">
        <v>13.886792452830187</v>
      </c>
      <c r="P255">
        <v>10.28440103418558</v>
      </c>
      <c r="Q255">
        <v>15.436241610738255</v>
      </c>
      <c r="R255">
        <v>10.417892878163626</v>
      </c>
      <c r="S255">
        <v>14.382067491763866</v>
      </c>
      <c r="T255">
        <v>16.780432309442546</v>
      </c>
      <c r="U255">
        <v>19.559401525910758</v>
      </c>
      <c r="V255">
        <v>19.896440806506448</v>
      </c>
      <c r="W255">
        <v>18.846974415152776</v>
      </c>
      <c r="X255">
        <v>16.833100899828562</v>
      </c>
      <c r="Y255">
        <v>15.032970370049023</v>
      </c>
      <c r="Z255">
        <v>15.204112437944453</v>
      </c>
      <c r="AA255">
        <v>14.325867217378244</v>
      </c>
      <c r="AB255">
        <v>25.688873685110753</v>
      </c>
      <c r="AC255">
        <v>26.580620887065837</v>
      </c>
      <c r="AD255">
        <v>26.756526389678108</v>
      </c>
      <c r="AE255">
        <v>26.215089241495022</v>
      </c>
      <c r="AF255">
        <v>21.648695300481723</v>
      </c>
      <c r="AG255">
        <v>22.057888121724737</v>
      </c>
      <c r="AH255">
        <v>23.49386914496524</v>
      </c>
      <c r="AI255">
        <v>23.532123374695292</v>
      </c>
      <c r="AJ255">
        <v>20.693668298254316</v>
      </c>
      <c r="AK255">
        <v>20.44757481642633</v>
      </c>
      <c r="AL255">
        <v>19.126015846953702</v>
      </c>
      <c r="AM255">
        <v>19.766810388918696</v>
      </c>
      <c r="AN255">
        <v>18.99681281219836</v>
      </c>
      <c r="AO255">
        <v>19.669979797586493</v>
      </c>
      <c r="AP255">
        <v>17.45784772239796</v>
      </c>
      <c r="AQ255">
        <v>16.41991058122843</v>
      </c>
      <c r="AR255">
        <v>15.097653082174773</v>
      </c>
      <c r="AS255">
        <v>16.698098945419517</v>
      </c>
      <c r="AT255">
        <v>16.804659273347117</v>
      </c>
      <c r="AU255">
        <v>20.621672482179925</v>
      </c>
      <c r="AV255">
        <v>27.432420136580788</v>
      </c>
      <c r="AW255">
        <v>32.112295602889155</v>
      </c>
      <c r="AX255">
        <v>30.404019820239892</v>
      </c>
      <c r="AY255">
        <v>30.29750440207511</v>
      </c>
      <c r="AZ255">
        <v>29.090487247939876</v>
      </c>
      <c r="BA255">
        <v>30.203023971804612</v>
      </c>
      <c r="BB255">
        <v>27.099215754617823</v>
      </c>
      <c r="BC255">
        <v>26.342994540968068</v>
      </c>
      <c r="BD255">
        <v>26.422149421181135</v>
      </c>
      <c r="BE255">
        <v>25.91962942442788</v>
      </c>
      <c r="BF255">
        <v>23.3531364247538</v>
      </c>
      <c r="BG255">
        <v>23.542661613981746</v>
      </c>
      <c r="BH255">
        <v>22.477851251574126</v>
      </c>
      <c r="BI255">
        <v>26.931681097657478</v>
      </c>
      <c r="BJ255">
        <v>25.93116121764776</v>
      </c>
      <c r="BK255">
        <v>26.500573202941958</v>
      </c>
      <c r="BL255">
        <v>27.81039699811422</v>
      </c>
      <c r="BM255">
        <v>25.208631441692514</v>
      </c>
      <c r="BN255">
        <v>30.48206444035793</v>
      </c>
      <c r="BO255">
        <v>31.32223241028248</v>
      </c>
    </row>
    <row r="256" spans="1:66" ht="15">
      <c r="A256" t="s">
        <v>397</v>
      </c>
      <c r="B256" t="s">
        <v>610</v>
      </c>
      <c r="C256" t="s">
        <v>692</v>
      </c>
      <c r="D256" t="s">
        <v>151</v>
      </c>
      <c r="O256">
        <v>5.563107528815255</v>
      </c>
      <c r="P256">
        <v>5.4052453105550065</v>
      </c>
      <c r="Q256">
        <v>5.538460335702168</v>
      </c>
      <c r="R256">
        <v>6.6837802797296995</v>
      </c>
      <c r="S256">
        <v>8.196121904451275</v>
      </c>
      <c r="T256">
        <v>8.232279109076837</v>
      </c>
      <c r="U256">
        <v>7.980892617320697</v>
      </c>
      <c r="V256">
        <v>7.654290031923898</v>
      </c>
      <c r="W256">
        <v>7.947060702100996</v>
      </c>
      <c r="X256">
        <v>8.759034351564877</v>
      </c>
      <c r="Y256">
        <v>9.826455470133242</v>
      </c>
      <c r="Z256">
        <v>9.517776667027332</v>
      </c>
      <c r="AA256">
        <v>8.469732988534863</v>
      </c>
      <c r="AB256">
        <v>7.62226481946529</v>
      </c>
      <c r="AC256">
        <v>7.48907832424752</v>
      </c>
      <c r="AD256">
        <v>6.988072539645848</v>
      </c>
      <c r="AE256">
        <v>7.009254675758811</v>
      </c>
      <c r="AF256">
        <v>7.49591933621889</v>
      </c>
      <c r="AG256">
        <v>8.490523519995845</v>
      </c>
      <c r="AH256">
        <v>8.93879019707245</v>
      </c>
      <c r="AI256">
        <v>9.254732067513379</v>
      </c>
      <c r="AJ256">
        <v>9.660905122318809</v>
      </c>
      <c r="AK256">
        <v>9.708914905648138</v>
      </c>
      <c r="AL256">
        <v>9.54718039168286</v>
      </c>
      <c r="AM256">
        <v>9.893147415563321</v>
      </c>
      <c r="AN256">
        <v>10.639223880260989</v>
      </c>
      <c r="AO256">
        <v>10.746635564283558</v>
      </c>
      <c r="AP256">
        <v>11.11975452655526</v>
      </c>
      <c r="AQ256">
        <v>10.515261133558818</v>
      </c>
      <c r="AR256">
        <v>10.309334558667032</v>
      </c>
      <c r="AS256">
        <v>10.692776905324106</v>
      </c>
      <c r="AT256">
        <v>9.703447498989233</v>
      </c>
      <c r="AU256">
        <v>9.131381513844003</v>
      </c>
      <c r="AV256">
        <v>9.035658682646671</v>
      </c>
      <c r="AW256">
        <v>9.628750081422753</v>
      </c>
      <c r="AX256">
        <v>9.982054731541671</v>
      </c>
      <c r="AY256">
        <v>10.641386468294984</v>
      </c>
      <c r="AZ256">
        <v>11.46379016226981</v>
      </c>
      <c r="BA256">
        <v>12.425847364673405</v>
      </c>
      <c r="BB256">
        <v>10.93222061936637</v>
      </c>
      <c r="BC256">
        <v>12.341360808653393</v>
      </c>
      <c r="BD256">
        <v>13.563467153510212</v>
      </c>
      <c r="BE256">
        <v>13.644049396779362</v>
      </c>
      <c r="BF256">
        <v>13.578074374092564</v>
      </c>
      <c r="BG256">
        <v>13.54595933849874</v>
      </c>
      <c r="BH256">
        <v>12.460993164151422</v>
      </c>
      <c r="BI256">
        <v>11.93953873215554</v>
      </c>
      <c r="BJ256">
        <v>12.261738118000624</v>
      </c>
      <c r="BK256">
        <v>12.360989215749576</v>
      </c>
      <c r="BL256">
        <v>11.872470114889799</v>
      </c>
      <c r="BM256">
        <v>10.202125742669546</v>
      </c>
      <c r="BN256">
        <v>10.892726677329566</v>
      </c>
    </row>
    <row r="257" spans="1:67" ht="15">
      <c r="A257" t="s">
        <v>308</v>
      </c>
      <c r="B257" t="s">
        <v>156</v>
      </c>
      <c r="C257" t="s">
        <v>692</v>
      </c>
      <c r="D257" t="s">
        <v>151</v>
      </c>
      <c r="AP257">
        <v>27.109118270323396</v>
      </c>
      <c r="AQ257">
        <v>22.564219529176828</v>
      </c>
      <c r="AR257">
        <v>18.1790891922618</v>
      </c>
      <c r="AS257">
        <v>24.662704263423024</v>
      </c>
      <c r="AT257">
        <v>29.67510608490853</v>
      </c>
      <c r="AU257">
        <v>30.92044508872245</v>
      </c>
      <c r="AV257">
        <v>38.237586347013405</v>
      </c>
      <c r="AW257">
        <v>41.78988663241171</v>
      </c>
      <c r="AX257">
        <v>37.809029478628936</v>
      </c>
      <c r="AY257">
        <v>36.51368763875805</v>
      </c>
      <c r="AZ257">
        <v>39.670929407591345</v>
      </c>
      <c r="BA257">
        <v>41.16852280483862</v>
      </c>
      <c r="BB257">
        <v>34.66263093511775</v>
      </c>
      <c r="BC257">
        <v>24.27540459666179</v>
      </c>
      <c r="BD257">
        <v>23.669394086246804</v>
      </c>
      <c r="BE257">
        <v>19.26736571906398</v>
      </c>
      <c r="BF257">
        <v>18.62993167890046</v>
      </c>
      <c r="BG257">
        <v>16.044448026569764</v>
      </c>
      <c r="BH257">
        <v>13.766291352970056</v>
      </c>
      <c r="BI257">
        <v>12.333065708512505</v>
      </c>
      <c r="BJ257">
        <v>20.748065492469255</v>
      </c>
      <c r="BK257">
        <v>26.841053929222525</v>
      </c>
      <c r="BL257">
        <v>28.29800250683806</v>
      </c>
      <c r="BM257">
        <v>24.17831559251101</v>
      </c>
      <c r="BN257">
        <v>23.676722982595564</v>
      </c>
      <c r="BO257">
        <v>27.269361157998993</v>
      </c>
    </row>
    <row r="258" spans="1:4" ht="15">
      <c r="A258" t="s">
        <v>53</v>
      </c>
      <c r="B258" t="s">
        <v>103</v>
      </c>
      <c r="C258" t="s">
        <v>692</v>
      </c>
      <c r="D258" t="s">
        <v>151</v>
      </c>
    </row>
    <row r="259" spans="1:59" ht="15">
      <c r="A259" t="s">
        <v>80</v>
      </c>
      <c r="B259" t="s">
        <v>317</v>
      </c>
      <c r="C259" t="s">
        <v>692</v>
      </c>
      <c r="D259" t="s">
        <v>151</v>
      </c>
      <c r="E259">
        <v>30.43356316466051</v>
      </c>
      <c r="F259">
        <v>31.715512137359386</v>
      </c>
      <c r="G259">
        <v>32.67535986452159</v>
      </c>
      <c r="H259">
        <v>32.041881563412666</v>
      </c>
      <c r="I259">
        <v>30.17313466341162</v>
      </c>
      <c r="J259">
        <v>29.08793671720501</v>
      </c>
      <c r="K259">
        <v>27.672082194554104</v>
      </c>
      <c r="L259">
        <v>27.2</v>
      </c>
      <c r="M259">
        <v>25.287786513121468</v>
      </c>
      <c r="N259">
        <v>24.4625456431087</v>
      </c>
      <c r="O259">
        <v>23.250552618933202</v>
      </c>
      <c r="P259">
        <v>25.233370084527746</v>
      </c>
      <c r="Q259">
        <v>23.286722383011934</v>
      </c>
      <c r="R259">
        <v>28.666129714823967</v>
      </c>
      <c r="S259">
        <v>42.93787978687385</v>
      </c>
      <c r="T259">
        <v>32.85771139223357</v>
      </c>
      <c r="U259">
        <v>29.724582543818094</v>
      </c>
      <c r="V259">
        <v>27.096707898218437</v>
      </c>
      <c r="W259">
        <v>24.09777593753697</v>
      </c>
      <c r="X259">
        <v>29.90589062131445</v>
      </c>
      <c r="Y259">
        <v>32.62414388613735</v>
      </c>
      <c r="Z259">
        <v>30.502370199994388</v>
      </c>
      <c r="AA259">
        <v>25.050365985964817</v>
      </c>
      <c r="AB259">
        <v>22.6855128540545</v>
      </c>
      <c r="AC259">
        <v>25.06044201946333</v>
      </c>
      <c r="AD259">
        <v>22.549699725223295</v>
      </c>
      <c r="AE259">
        <v>19.29294808370062</v>
      </c>
      <c r="AF259">
        <v>20.239682605780125</v>
      </c>
      <c r="AG259">
        <v>19.954619521964815</v>
      </c>
      <c r="AH259">
        <v>33.02083409198198</v>
      </c>
      <c r="AI259">
        <v>38.175316473190215</v>
      </c>
      <c r="AJ259">
        <v>30.34018196591135</v>
      </c>
      <c r="AK259">
        <v>25.501489416754225</v>
      </c>
      <c r="AL259">
        <v>26.08726814539973</v>
      </c>
      <c r="AM259">
        <v>29.866076430530715</v>
      </c>
      <c r="AN259">
        <v>26.231262356888795</v>
      </c>
      <c r="AO259">
        <v>35.33430587367579</v>
      </c>
      <c r="AP259">
        <v>29.259010606999936</v>
      </c>
      <c r="AQ259">
        <v>20.920486481036008</v>
      </c>
      <c r="AR259">
        <v>22.91170890022007</v>
      </c>
      <c r="AS259">
        <v>29.744219659782758</v>
      </c>
      <c r="AT259">
        <v>22.735631565164844</v>
      </c>
      <c r="AU259">
        <v>30.433570549214473</v>
      </c>
      <c r="AV259">
        <v>33.853389408439604</v>
      </c>
      <c r="AW259">
        <v>36.19835356721039</v>
      </c>
      <c r="AX259">
        <v>39.658652743625204</v>
      </c>
      <c r="AY259">
        <v>36.51862160794366</v>
      </c>
      <c r="AZ259">
        <v>31.13053885970774</v>
      </c>
      <c r="BA259">
        <v>30.821669005725923</v>
      </c>
      <c r="BB259">
        <v>18.071518869578938</v>
      </c>
      <c r="BC259">
        <v>28.53040698801926</v>
      </c>
      <c r="BD259">
        <v>29.943014609698736</v>
      </c>
      <c r="BE259">
        <v>26.17101425217823</v>
      </c>
      <c r="BF259">
        <v>24.76497830303853</v>
      </c>
      <c r="BG259">
        <v>16.693827350294175</v>
      </c>
    </row>
    <row r="260" spans="1:4" ht="15">
      <c r="A260" t="s">
        <v>324</v>
      </c>
      <c r="B260" t="s">
        <v>587</v>
      </c>
      <c r="C260" t="s">
        <v>692</v>
      </c>
      <c r="D260" t="s">
        <v>151</v>
      </c>
    </row>
    <row r="261" spans="1:65" ht="15">
      <c r="A261" t="s">
        <v>427</v>
      </c>
      <c r="B261" t="s">
        <v>137</v>
      </c>
      <c r="C261" t="s">
        <v>692</v>
      </c>
      <c r="D261" t="s">
        <v>151</v>
      </c>
      <c r="AU261">
        <v>147.42489270386267</v>
      </c>
      <c r="AV261">
        <v>189.36973569561428</v>
      </c>
      <c r="AW261">
        <v>226.59994732683697</v>
      </c>
      <c r="AX261">
        <v>262.6919602529358</v>
      </c>
      <c r="AY261">
        <v>283.89830508474574</v>
      </c>
      <c r="AZ261">
        <v>295.5894648829431</v>
      </c>
      <c r="BA261">
        <v>433.83600377002824</v>
      </c>
      <c r="BB261">
        <v>255.10592716019994</v>
      </c>
      <c r="BC261">
        <v>299.37557816836267</v>
      </c>
      <c r="BD261">
        <v>340.3031020601468</v>
      </c>
      <c r="BE261">
        <v>80.166299828809</v>
      </c>
      <c r="BF261">
        <v>67.54949170679507</v>
      </c>
      <c r="BG261">
        <v>78.37307152875175</v>
      </c>
      <c r="BH261">
        <v>41.63254163254163</v>
      </c>
      <c r="BI261">
        <v>47.02474986835176</v>
      </c>
      <c r="BJ261">
        <v>63.336847654190834</v>
      </c>
      <c r="BK261">
        <v>53.13615502294747</v>
      </c>
      <c r="BL261">
        <v>55.015788195287826</v>
      </c>
      <c r="BM261">
        <v>38.55851569933397</v>
      </c>
    </row>
    <row r="262" spans="1:66" ht="15">
      <c r="A262" t="s">
        <v>388</v>
      </c>
      <c r="B262" t="s">
        <v>629</v>
      </c>
      <c r="C262" t="s">
        <v>692</v>
      </c>
      <c r="D262" t="s">
        <v>151</v>
      </c>
      <c r="AE262">
        <v>6.622539298831385</v>
      </c>
      <c r="AF262">
        <v>6.0014283728223</v>
      </c>
      <c r="AG262">
        <v>3.9452982256809337</v>
      </c>
      <c r="AH262">
        <v>23.849357790196844</v>
      </c>
      <c r="AI262">
        <v>36.03861363913717</v>
      </c>
      <c r="AJ262">
        <v>30.915039337739707</v>
      </c>
      <c r="AK262">
        <v>34.74559581813412</v>
      </c>
      <c r="AL262">
        <v>28.722782666942347</v>
      </c>
      <c r="AM262">
        <v>34.01312864457191</v>
      </c>
      <c r="AN262">
        <v>32.812855333738185</v>
      </c>
      <c r="AO262">
        <v>40.86848742563484</v>
      </c>
      <c r="AP262">
        <v>43.102706753299344</v>
      </c>
      <c r="AQ262">
        <v>44.848303377126285</v>
      </c>
      <c r="AR262">
        <v>49.966245972491016</v>
      </c>
      <c r="AS262">
        <v>53.92149700862229</v>
      </c>
      <c r="AT262">
        <v>55.06193328226971</v>
      </c>
      <c r="AU262">
        <v>54.73913368898877</v>
      </c>
      <c r="AV262">
        <v>56.67325791542165</v>
      </c>
      <c r="AW262">
        <v>59.73104141452551</v>
      </c>
      <c r="AX262">
        <v>63.699492670139314</v>
      </c>
      <c r="AY262">
        <v>67.71681432601866</v>
      </c>
      <c r="AZ262">
        <v>70.51787460227196</v>
      </c>
      <c r="BA262">
        <v>70.33669194027154</v>
      </c>
      <c r="BB262">
        <v>62.6088840664865</v>
      </c>
      <c r="BC262">
        <v>54.1758487621371</v>
      </c>
      <c r="BD262">
        <v>61.1801611410101</v>
      </c>
      <c r="BE262">
        <v>63.47392901205323</v>
      </c>
      <c r="BF262">
        <v>66.80044017689335</v>
      </c>
      <c r="BG262">
        <v>69.59857055818152</v>
      </c>
      <c r="BH262">
        <v>72.92284781300494</v>
      </c>
      <c r="BI262">
        <v>74.10728550780482</v>
      </c>
      <c r="BJ262">
        <v>81.7625162756667</v>
      </c>
      <c r="BK262">
        <v>84.42345758521635</v>
      </c>
      <c r="BL262">
        <v>85.1575903051692</v>
      </c>
      <c r="BM262">
        <v>84.38159481655903</v>
      </c>
      <c r="BN262">
        <v>93.29165166509486</v>
      </c>
    </row>
    <row r="263" spans="1:67" ht="15">
      <c r="A263" t="s">
        <v>627</v>
      </c>
      <c r="B263" t="s">
        <v>124</v>
      </c>
      <c r="C263" t="s">
        <v>692</v>
      </c>
      <c r="D263" t="s">
        <v>151</v>
      </c>
      <c r="Y263">
        <v>31.029482841952632</v>
      </c>
      <c r="Z263">
        <v>33.303312318623036</v>
      </c>
      <c r="AA263">
        <v>36.65577432824982</v>
      </c>
      <c r="AB263">
        <v>50.87010801543077</v>
      </c>
      <c r="AC263">
        <v>54.11173885750157</v>
      </c>
      <c r="AD263">
        <v>45.71919032973321</v>
      </c>
      <c r="AE263">
        <v>32.6172019195275</v>
      </c>
      <c r="AF263">
        <v>33.56396866840731</v>
      </c>
      <c r="AG263">
        <v>33.315191098209965</v>
      </c>
      <c r="AH263">
        <v>35.08281110116383</v>
      </c>
      <c r="AI263">
        <v>44.16004856087814</v>
      </c>
      <c r="AJ263">
        <v>40.0133422281521</v>
      </c>
      <c r="AK263">
        <v>42.78544012822135</v>
      </c>
      <c r="AL263">
        <v>43.153101411224156</v>
      </c>
      <c r="AM263">
        <v>42.51580649904426</v>
      </c>
      <c r="AN263">
        <v>41.884591993703715</v>
      </c>
      <c r="AO263">
        <v>43.113013698630134</v>
      </c>
      <c r="AP263">
        <v>48.91159906346896</v>
      </c>
      <c r="AQ263">
        <v>42.29078841151673</v>
      </c>
      <c r="AR263">
        <v>37.3775041193305</v>
      </c>
      <c r="AS263">
        <v>39.178974920541656</v>
      </c>
      <c r="AT263">
        <v>37.95624332977588</v>
      </c>
      <c r="AU263">
        <v>42.311164610291904</v>
      </c>
      <c r="AV263">
        <v>43.2765126870527</v>
      </c>
      <c r="AW263">
        <v>45.599588265568705</v>
      </c>
      <c r="AX263">
        <v>45.38333178826365</v>
      </c>
      <c r="AY263">
        <v>41.27255148011767</v>
      </c>
      <c r="AZ263">
        <v>41.587583651555825</v>
      </c>
      <c r="BA263">
        <v>46.477790956016236</v>
      </c>
      <c r="BB263">
        <v>50.55566972825142</v>
      </c>
      <c r="BC263">
        <v>48.718382669702756</v>
      </c>
      <c r="BD263">
        <v>45.60626950148755</v>
      </c>
      <c r="BE263">
        <v>51.310661393227285</v>
      </c>
      <c r="BF263">
        <v>51.682196060927296</v>
      </c>
      <c r="BG263">
        <v>51.42723756169134</v>
      </c>
      <c r="BH263">
        <v>46.03361914207163</v>
      </c>
      <c r="BI263">
        <v>48.866091350183574</v>
      </c>
      <c r="BJ263">
        <v>47.65989735375017</v>
      </c>
      <c r="BK263">
        <v>41.59687214702497</v>
      </c>
      <c r="BL263">
        <v>50.34527687296417</v>
      </c>
      <c r="BM263">
        <v>15.698234043972592</v>
      </c>
      <c r="BN263">
        <v>9.161432278933313</v>
      </c>
      <c r="BO263">
        <v>15.240248827571643</v>
      </c>
    </row>
    <row r="264" spans="1:67" ht="15">
      <c r="A264" t="s">
        <v>583</v>
      </c>
      <c r="B264" t="s">
        <v>709</v>
      </c>
      <c r="C264" t="s">
        <v>692</v>
      </c>
      <c r="D264" t="s">
        <v>151</v>
      </c>
      <c r="O264">
        <v>12.807034080639209</v>
      </c>
      <c r="P264">
        <v>13.01172409880367</v>
      </c>
      <c r="Q264">
        <v>13.38631372814213</v>
      </c>
      <c r="R264">
        <v>15.02665783104454</v>
      </c>
      <c r="S264">
        <v>18.087112922729574</v>
      </c>
      <c r="T264">
        <v>17.238549585842215</v>
      </c>
      <c r="U264">
        <v>17.69776570735416</v>
      </c>
      <c r="V264">
        <v>17.764355719540255</v>
      </c>
      <c r="W264">
        <v>17.482311113206972</v>
      </c>
      <c r="X264">
        <v>18.988537036670923</v>
      </c>
      <c r="Y264">
        <v>20.378000615304785</v>
      </c>
      <c r="Z264">
        <v>19.67072341325544</v>
      </c>
      <c r="AA264">
        <v>18.661788978896887</v>
      </c>
      <c r="AB264">
        <v>17.998359568390224</v>
      </c>
      <c r="AC264">
        <v>18.32196264726861</v>
      </c>
      <c r="AD264">
        <v>17.75987501913803</v>
      </c>
      <c r="AE264">
        <v>16.766505015594593</v>
      </c>
      <c r="AF264">
        <v>17.4227590435869</v>
      </c>
      <c r="AG264">
        <v>17.89896682950531</v>
      </c>
      <c r="AH264">
        <v>18.555531106175547</v>
      </c>
      <c r="AI264">
        <v>18.884901754231702</v>
      </c>
      <c r="AJ264">
        <v>18.760876019704575</v>
      </c>
      <c r="AK264">
        <v>19.832131552441883</v>
      </c>
      <c r="AL264">
        <v>18.885060972360872</v>
      </c>
      <c r="AM264">
        <v>19.47946869565946</v>
      </c>
      <c r="AN264">
        <v>20.733251679082247</v>
      </c>
      <c r="AO264">
        <v>21.212977001593252</v>
      </c>
      <c r="AP264">
        <v>22.1170023109748</v>
      </c>
      <c r="AQ264">
        <v>21.936931294756462</v>
      </c>
      <c r="AR264">
        <v>21.93291239083039</v>
      </c>
      <c r="AS264">
        <v>23.57925584981675</v>
      </c>
      <c r="AT264">
        <v>22.988445074234093</v>
      </c>
      <c r="AU264">
        <v>23.241773872770985</v>
      </c>
      <c r="AV264">
        <v>23.99331337571874</v>
      </c>
      <c r="AW264">
        <v>25.866275645776714</v>
      </c>
      <c r="AX264">
        <v>27.161127582728366</v>
      </c>
      <c r="AY264">
        <v>28.890662238794164</v>
      </c>
      <c r="AZ264">
        <v>29.806249980193783</v>
      </c>
      <c r="BA264">
        <v>31.007031648674</v>
      </c>
      <c r="BB264">
        <v>26.375364116017764</v>
      </c>
      <c r="BC264">
        <v>28.744784410014475</v>
      </c>
      <c r="BD264">
        <v>30.561562740406252</v>
      </c>
      <c r="BE264">
        <v>30.352982273603924</v>
      </c>
      <c r="BF264">
        <v>30.289698862336923</v>
      </c>
      <c r="BG264">
        <v>29.976897620514332</v>
      </c>
      <c r="BH264">
        <v>28.306048189601825</v>
      </c>
      <c r="BI264">
        <v>27.309057958937572</v>
      </c>
      <c r="BJ264">
        <v>28.278094778375518</v>
      </c>
      <c r="BK264">
        <v>29.165521823076052</v>
      </c>
      <c r="BL264">
        <v>28.28900138515726</v>
      </c>
      <c r="BM264">
        <v>26.38326755007978</v>
      </c>
      <c r="BN264">
        <v>28.883557720049584</v>
      </c>
      <c r="BO264">
        <v>30.601364386947793</v>
      </c>
    </row>
    <row r="265" spans="1:67" ht="15">
      <c r="A265" t="s">
        <v>179</v>
      </c>
      <c r="B265" t="s">
        <v>481</v>
      </c>
      <c r="C265" t="s">
        <v>692</v>
      </c>
      <c r="D265" t="s">
        <v>151</v>
      </c>
      <c r="AU265">
        <v>34.17881145295931</v>
      </c>
      <c r="AV265">
        <v>31.09618055095093</v>
      </c>
      <c r="AW265">
        <v>29.0656121898961</v>
      </c>
      <c r="AX265">
        <v>28.535554984814</v>
      </c>
      <c r="AY265">
        <v>29.61376976779318</v>
      </c>
      <c r="AZ265">
        <v>29.210615061073923</v>
      </c>
      <c r="BA265">
        <v>27.86241523117997</v>
      </c>
      <c r="BB265">
        <v>27.996766803359918</v>
      </c>
      <c r="BC265">
        <v>27.715427485994066</v>
      </c>
      <c r="BD265">
        <v>28.39342205543008</v>
      </c>
      <c r="BE265">
        <v>27.930997209555088</v>
      </c>
      <c r="BF265">
        <v>28.10065362388795</v>
      </c>
      <c r="BG265">
        <v>27.59225867285513</v>
      </c>
      <c r="BH265">
        <v>27.140946728484565</v>
      </c>
      <c r="BI265">
        <v>28.77802031744886</v>
      </c>
      <c r="BJ265">
        <v>29.662275471520672</v>
      </c>
      <c r="BK265">
        <v>31.965678203639275</v>
      </c>
      <c r="BL265">
        <v>35.03333014237797</v>
      </c>
      <c r="BM265">
        <v>29.19595986656886</v>
      </c>
      <c r="BN265">
        <v>11.686701172659486</v>
      </c>
      <c r="BO265">
        <v>12.274097739628727</v>
      </c>
    </row>
    <row r="266" spans="1:67" ht="15">
      <c r="A266" t="s">
        <v>432</v>
      </c>
      <c r="B266" t="s">
        <v>209</v>
      </c>
      <c r="C266" t="s">
        <v>692</v>
      </c>
      <c r="D266" t="s">
        <v>151</v>
      </c>
      <c r="BA266">
        <v>17.190699115416983</v>
      </c>
      <c r="BB266">
        <v>19.22776192714408</v>
      </c>
      <c r="BC266">
        <v>21.669168119990374</v>
      </c>
      <c r="BD266">
        <v>24.952040253701572</v>
      </c>
      <c r="BE266">
        <v>24.521968101050724</v>
      </c>
      <c r="BF266">
        <v>23.003857763601356</v>
      </c>
      <c r="BG266">
        <v>23.526885435846683</v>
      </c>
      <c r="BH266">
        <v>22.451392855273568</v>
      </c>
      <c r="BI266">
        <v>23.827404799287624</v>
      </c>
      <c r="BJ266">
        <v>27.328844878341013</v>
      </c>
      <c r="BK266">
        <v>29.05346471966438</v>
      </c>
      <c r="BL266">
        <v>29.312607459115224</v>
      </c>
      <c r="BM266">
        <v>21.69514687957148</v>
      </c>
      <c r="BN266">
        <v>33.40918272780108</v>
      </c>
      <c r="BO266">
        <v>38.5245796841524</v>
      </c>
    </row>
    <row r="267" spans="1:63" ht="15">
      <c r="A267" t="s">
        <v>693</v>
      </c>
      <c r="B267" t="s">
        <v>15</v>
      </c>
      <c r="C267" t="s">
        <v>692</v>
      </c>
      <c r="D267" t="s">
        <v>151</v>
      </c>
      <c r="BC267">
        <v>29.99507756300931</v>
      </c>
      <c r="BD267">
        <v>30.3404241701511</v>
      </c>
      <c r="BE267">
        <v>24.863716965895275</v>
      </c>
      <c r="BF267">
        <v>22.3595984891919</v>
      </c>
      <c r="BG267">
        <v>21.48408707865471</v>
      </c>
      <c r="BH267">
        <v>18.321800147952615</v>
      </c>
      <c r="BI267">
        <v>5.977268832527275</v>
      </c>
      <c r="BJ267">
        <v>8.709109379372377</v>
      </c>
      <c r="BK267">
        <v>6.056570101780688</v>
      </c>
    </row>
    <row r="268" spans="1:67" ht="15">
      <c r="A268" t="s">
        <v>483</v>
      </c>
      <c r="B268" t="s">
        <v>385</v>
      </c>
      <c r="C268" t="s">
        <v>692</v>
      </c>
      <c r="D268" t="s">
        <v>151</v>
      </c>
      <c r="E268">
        <v>25.588094095055208</v>
      </c>
      <c r="F268">
        <v>25.341426403641883</v>
      </c>
      <c r="G268">
        <v>25.46362339514979</v>
      </c>
      <c r="H268">
        <v>24.841996646459435</v>
      </c>
      <c r="I268">
        <v>23.805620608899297</v>
      </c>
      <c r="J268">
        <v>22.292447777182645</v>
      </c>
      <c r="K268">
        <v>21.978130233474534</v>
      </c>
      <c r="L268">
        <v>21.39633660737988</v>
      </c>
      <c r="M268">
        <v>21.95879659908437</v>
      </c>
      <c r="N268">
        <v>20.04362050163577</v>
      </c>
      <c r="O268">
        <v>18.401953021905516</v>
      </c>
      <c r="P268">
        <v>18.478260869565215</v>
      </c>
      <c r="Q268">
        <v>21.45813435211716</v>
      </c>
      <c r="R268">
        <v>21.686955768314345</v>
      </c>
      <c r="S268">
        <v>24.154606549799094</v>
      </c>
      <c r="T268">
        <v>23.84494169555626</v>
      </c>
      <c r="U268">
        <v>23.91359025235447</v>
      </c>
      <c r="V268">
        <v>26.283742642581693</v>
      </c>
      <c r="W268">
        <v>28.4249933149122</v>
      </c>
      <c r="X268">
        <v>31.243406179351922</v>
      </c>
      <c r="Y268">
        <v>31.87098812412941</v>
      </c>
      <c r="Z268">
        <v>25.203391282007363</v>
      </c>
      <c r="AA268">
        <v>23.38758094257901</v>
      </c>
      <c r="AB268">
        <v>21.76785064517032</v>
      </c>
      <c r="AC268">
        <v>22.49874208311037</v>
      </c>
      <c r="AD268">
        <v>27.902881128227257</v>
      </c>
      <c r="AE268">
        <v>27.247670297939365</v>
      </c>
      <c r="AF268">
        <v>26.891376240142456</v>
      </c>
      <c r="AG268">
        <v>25.802494204443544</v>
      </c>
      <c r="AH268">
        <v>23.706840275939943</v>
      </c>
      <c r="AI268">
        <v>21.538541733741763</v>
      </c>
      <c r="AJ268">
        <v>19.340815342583166</v>
      </c>
      <c r="AK268">
        <v>18.9551466044412</v>
      </c>
      <c r="AL268">
        <v>19.914366630952962</v>
      </c>
      <c r="AM268">
        <v>19.549337805111016</v>
      </c>
      <c r="AN268">
        <v>20.037860607775354</v>
      </c>
      <c r="AO268">
        <v>21.774743218972407</v>
      </c>
      <c r="AP268">
        <v>21.66059185520418</v>
      </c>
      <c r="AQ268">
        <v>22.51927181754163</v>
      </c>
      <c r="AR268">
        <v>22.269215974660213</v>
      </c>
      <c r="AS268">
        <v>24.404303310691862</v>
      </c>
      <c r="AT268">
        <v>26.35666063456878</v>
      </c>
      <c r="AU268">
        <v>28.431167217680215</v>
      </c>
      <c r="AV268">
        <v>23.915273361403433</v>
      </c>
      <c r="AW268">
        <v>22.757518785665376</v>
      </c>
      <c r="AX268">
        <v>23.599764491543613</v>
      </c>
      <c r="AY268">
        <v>26.098249881711972</v>
      </c>
      <c r="AZ268">
        <v>27.95896439470196</v>
      </c>
      <c r="BA268">
        <v>32.254673671067735</v>
      </c>
      <c r="BB268">
        <v>24.982746488323667</v>
      </c>
      <c r="BC268">
        <v>25.783417626722148</v>
      </c>
      <c r="BD268">
        <v>27.698148470375223</v>
      </c>
      <c r="BE268">
        <v>27.13914919376788</v>
      </c>
      <c r="BF268">
        <v>28.379280320360955</v>
      </c>
      <c r="BG268">
        <v>29.00061930334713</v>
      </c>
      <c r="BH268">
        <v>27.7136384124829</v>
      </c>
      <c r="BI268">
        <v>28.156088169895494</v>
      </c>
      <c r="BJ268">
        <v>27.3400757812216</v>
      </c>
      <c r="BK268">
        <v>27.562640211394797</v>
      </c>
      <c r="BL268">
        <v>27.297471284424162</v>
      </c>
      <c r="BM268">
        <v>27.600302789125582</v>
      </c>
      <c r="BN268">
        <v>31.193814296423366</v>
      </c>
      <c r="BO268">
        <v>33.4438714086283</v>
      </c>
    </row>
    <row r="269" spans="1:67" ht="15">
      <c r="A269" t="s">
        <v>9</v>
      </c>
      <c r="B269" t="s">
        <v>428</v>
      </c>
      <c r="C269" t="s">
        <v>692</v>
      </c>
      <c r="D269" t="s">
        <v>151</v>
      </c>
      <c r="AM269">
        <v>32.95039546360755</v>
      </c>
      <c r="AN269">
        <v>32.90102671479323</v>
      </c>
      <c r="AO269">
        <v>28.478909218585276</v>
      </c>
      <c r="AP269">
        <v>27.37125755796601</v>
      </c>
      <c r="AQ269">
        <v>24.617763566122825</v>
      </c>
      <c r="AR269">
        <v>25.03721939992105</v>
      </c>
      <c r="AS269">
        <v>23.923860830771183</v>
      </c>
      <c r="AT269">
        <v>25.10969909869496</v>
      </c>
      <c r="AU269">
        <v>27.133678330869778</v>
      </c>
      <c r="AV269">
        <v>25.683964030842677</v>
      </c>
      <c r="AW269">
        <v>33.53998225107194</v>
      </c>
      <c r="AX269">
        <v>30.610712314381267</v>
      </c>
      <c r="AY269">
        <v>32.59295868718877</v>
      </c>
      <c r="AZ269">
        <v>33.59119320501334</v>
      </c>
      <c r="BA269">
        <v>28.91935970525661</v>
      </c>
      <c r="BB269">
        <v>29.250997669334843</v>
      </c>
      <c r="BC269">
        <v>37.02593330721237</v>
      </c>
      <c r="BD269">
        <v>40.471222673292075</v>
      </c>
      <c r="BE269">
        <v>40.08291099435263</v>
      </c>
      <c r="BF269">
        <v>40.48271669386973</v>
      </c>
      <c r="BG269">
        <v>38.82228993193777</v>
      </c>
      <c r="BH269">
        <v>37.138525801473435</v>
      </c>
      <c r="BI269">
        <v>35.324675748965745</v>
      </c>
      <c r="BJ269">
        <v>34.992857763591765</v>
      </c>
      <c r="BK269">
        <v>37.957404548039364</v>
      </c>
      <c r="BL269">
        <v>34.63619260318805</v>
      </c>
      <c r="BM269">
        <v>46.79016537665519</v>
      </c>
      <c r="BN269">
        <v>52.07838701788338</v>
      </c>
      <c r="BO269">
        <v>38.43195293343403</v>
      </c>
    </row>
    <row r="270" spans="1:66" ht="15">
      <c r="A270" t="s">
        <v>733</v>
      </c>
      <c r="B270" t="s">
        <v>341</v>
      </c>
      <c r="C270" t="s">
        <v>692</v>
      </c>
      <c r="D270" t="s">
        <v>151</v>
      </c>
      <c r="T270">
        <v>22.764979311535352</v>
      </c>
      <c r="U270">
        <v>21.960247982341492</v>
      </c>
      <c r="V270">
        <v>21.395028634179393</v>
      </c>
      <c r="W270">
        <v>22.021695236040166</v>
      </c>
      <c r="X270">
        <v>21.800002912625445</v>
      </c>
      <c r="Y270">
        <v>23.367391798508617</v>
      </c>
      <c r="Z270">
        <v>19.42522641996807</v>
      </c>
      <c r="AA270">
        <v>16.92558030751593</v>
      </c>
      <c r="AB270">
        <v>16.44292482277652</v>
      </c>
      <c r="AC270">
        <v>20.561138437133305</v>
      </c>
      <c r="AD270">
        <v>22.20577471041646</v>
      </c>
      <c r="AE270">
        <v>24.049410539440323</v>
      </c>
      <c r="AF270">
        <v>24.01571046145672</v>
      </c>
      <c r="AG270">
        <v>23.740346198431762</v>
      </c>
      <c r="AH270">
        <v>23.342283061218456</v>
      </c>
      <c r="AI270">
        <v>22.866845570673167</v>
      </c>
      <c r="AJ270">
        <v>23.883468965744616</v>
      </c>
      <c r="AK270">
        <v>27.227263114554486</v>
      </c>
      <c r="AL270">
        <v>30.719616903180352</v>
      </c>
      <c r="AM270">
        <v>34.59997605459552</v>
      </c>
      <c r="AN270">
        <v>38.23634361155735</v>
      </c>
      <c r="AO270">
        <v>36.13007287867602</v>
      </c>
      <c r="AP270">
        <v>37.59527266293187</v>
      </c>
      <c r="AQ270">
        <v>43.39308495784156</v>
      </c>
      <c r="AR270">
        <v>37.40857975322328</v>
      </c>
      <c r="AS270">
        <v>38.15975455509613</v>
      </c>
      <c r="AT270">
        <v>34.95891269090863</v>
      </c>
      <c r="AU270">
        <v>31.83479886934904</v>
      </c>
      <c r="AV270">
        <v>32.39705909209521</v>
      </c>
      <c r="AW270">
        <v>34.46979901331101</v>
      </c>
      <c r="AX270">
        <v>33.54864818955858</v>
      </c>
      <c r="AY270">
        <v>35.956168527450885</v>
      </c>
      <c r="AZ270">
        <v>37.785373297454186</v>
      </c>
      <c r="BA270">
        <v>41.46684871998178</v>
      </c>
      <c r="BB270">
        <v>19.47749803422757</v>
      </c>
      <c r="BC270">
        <v>29.640895215136204</v>
      </c>
      <c r="BD270">
        <v>34.800801561756096</v>
      </c>
      <c r="BE270">
        <v>25.163253695844563</v>
      </c>
      <c r="BF270">
        <v>21.98775864254503</v>
      </c>
      <c r="BG270">
        <v>20.9301459192706</v>
      </c>
      <c r="BH270">
        <v>19.16017578935029</v>
      </c>
      <c r="BI270">
        <v>19.943531550090317</v>
      </c>
      <c r="BJ270">
        <v>19.65890479901088</v>
      </c>
      <c r="BK270">
        <v>26.163973132786406</v>
      </c>
      <c r="BL270">
        <v>27.163458881109204</v>
      </c>
      <c r="BM270">
        <v>25.91701428875272</v>
      </c>
      <c r="BN270">
        <v>25.41144622225733</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B54"/>
  <sheetViews>
    <sheetView tabSelected="1" zoomScalePageLayoutView="0" workbookViewId="0" topLeftCell="A6">
      <selection activeCell="B41" sqref="B41:B54"/>
    </sheetView>
  </sheetViews>
  <sheetFormatPr defaultColWidth="11.421875" defaultRowHeight="15"/>
  <sheetData>
    <row r="1" spans="1:2" ht="15">
      <c r="A1" t="s">
        <v>735</v>
      </c>
      <c r="B1" t="s">
        <v>736</v>
      </c>
    </row>
    <row r="2" spans="1:2" ht="15">
      <c r="A2">
        <v>1970</v>
      </c>
      <c r="B2">
        <v>12.807034080639209</v>
      </c>
    </row>
    <row r="3" spans="1:2" ht="15">
      <c r="A3">
        <f>+A2+1</f>
        <v>1971</v>
      </c>
      <c r="B3">
        <v>13.01172409880367</v>
      </c>
    </row>
    <row r="4" spans="1:2" ht="15">
      <c r="A4">
        <f aca="true" t="shared" si="0" ref="A4:A54">+A3+1</f>
        <v>1972</v>
      </c>
      <c r="B4">
        <v>13.38631372814213</v>
      </c>
    </row>
    <row r="5" spans="1:2" ht="15">
      <c r="A5">
        <f t="shared" si="0"/>
        <v>1973</v>
      </c>
      <c r="B5">
        <v>15.02665783104454</v>
      </c>
    </row>
    <row r="6" spans="1:2" ht="15">
      <c r="A6">
        <f t="shared" si="0"/>
        <v>1974</v>
      </c>
      <c r="B6">
        <v>18.087112922729574</v>
      </c>
    </row>
    <row r="7" spans="1:2" ht="15">
      <c r="A7">
        <f t="shared" si="0"/>
        <v>1975</v>
      </c>
      <c r="B7">
        <v>17.238549585842215</v>
      </c>
    </row>
    <row r="8" spans="1:2" ht="15">
      <c r="A8">
        <f t="shared" si="0"/>
        <v>1976</v>
      </c>
      <c r="B8">
        <v>17.69776570735416</v>
      </c>
    </row>
    <row r="9" spans="1:2" ht="15">
      <c r="A9">
        <f t="shared" si="0"/>
        <v>1977</v>
      </c>
      <c r="B9">
        <v>17.764355719540255</v>
      </c>
    </row>
    <row r="10" spans="1:2" ht="15">
      <c r="A10">
        <f t="shared" si="0"/>
        <v>1978</v>
      </c>
      <c r="B10">
        <v>17.482311113206972</v>
      </c>
    </row>
    <row r="11" spans="1:2" ht="15">
      <c r="A11">
        <f t="shared" si="0"/>
        <v>1979</v>
      </c>
      <c r="B11">
        <v>18.988537036670923</v>
      </c>
    </row>
    <row r="12" spans="1:2" ht="15">
      <c r="A12">
        <f t="shared" si="0"/>
        <v>1980</v>
      </c>
      <c r="B12">
        <v>20.378000615304785</v>
      </c>
    </row>
    <row r="13" spans="1:2" ht="15">
      <c r="A13">
        <f t="shared" si="0"/>
        <v>1981</v>
      </c>
      <c r="B13">
        <v>19.67072341325544</v>
      </c>
    </row>
    <row r="14" spans="1:2" ht="15">
      <c r="A14">
        <f t="shared" si="0"/>
        <v>1982</v>
      </c>
      <c r="B14">
        <v>18.661788978896887</v>
      </c>
    </row>
    <row r="15" spans="1:2" ht="15">
      <c r="A15">
        <f t="shared" si="0"/>
        <v>1983</v>
      </c>
      <c r="B15">
        <v>17.998359568390224</v>
      </c>
    </row>
    <row r="16" spans="1:2" ht="15">
      <c r="A16">
        <f t="shared" si="0"/>
        <v>1984</v>
      </c>
      <c r="B16">
        <v>18.32196264726861</v>
      </c>
    </row>
    <row r="17" spans="1:2" ht="15">
      <c r="A17">
        <f t="shared" si="0"/>
        <v>1985</v>
      </c>
      <c r="B17">
        <v>17.75987501913803</v>
      </c>
    </row>
    <row r="18" spans="1:2" ht="15">
      <c r="A18">
        <f t="shared" si="0"/>
        <v>1986</v>
      </c>
      <c r="B18">
        <v>16.766505015594593</v>
      </c>
    </row>
    <row r="19" spans="1:2" ht="15">
      <c r="A19">
        <f t="shared" si="0"/>
        <v>1987</v>
      </c>
      <c r="B19">
        <v>17.4227590435869</v>
      </c>
    </row>
    <row r="20" spans="1:2" ht="15">
      <c r="A20">
        <f t="shared" si="0"/>
        <v>1988</v>
      </c>
      <c r="B20">
        <v>17.89896682950531</v>
      </c>
    </row>
    <row r="21" spans="1:2" ht="15">
      <c r="A21">
        <f t="shared" si="0"/>
        <v>1989</v>
      </c>
      <c r="B21">
        <v>18.555531106175547</v>
      </c>
    </row>
    <row r="22" spans="1:2" ht="15">
      <c r="A22">
        <f t="shared" si="0"/>
        <v>1990</v>
      </c>
      <c r="B22">
        <v>18.884901754231702</v>
      </c>
    </row>
    <row r="23" spans="1:2" ht="15">
      <c r="A23">
        <f t="shared" si="0"/>
        <v>1991</v>
      </c>
      <c r="B23">
        <v>18.760876019704575</v>
      </c>
    </row>
    <row r="24" spans="1:2" ht="15">
      <c r="A24">
        <f t="shared" si="0"/>
        <v>1992</v>
      </c>
      <c r="B24">
        <v>19.832131552441883</v>
      </c>
    </row>
    <row r="25" spans="1:2" ht="15">
      <c r="A25">
        <f t="shared" si="0"/>
        <v>1993</v>
      </c>
      <c r="B25">
        <v>18.885060972360872</v>
      </c>
    </row>
    <row r="26" spans="1:2" ht="15">
      <c r="A26">
        <f t="shared" si="0"/>
        <v>1994</v>
      </c>
      <c r="B26">
        <v>19.47946869565946</v>
      </c>
    </row>
    <row r="27" spans="1:2" ht="15">
      <c r="A27">
        <f t="shared" si="0"/>
        <v>1995</v>
      </c>
      <c r="B27">
        <v>20.733251679082247</v>
      </c>
    </row>
    <row r="28" spans="1:2" ht="15">
      <c r="A28">
        <f t="shared" si="0"/>
        <v>1996</v>
      </c>
      <c r="B28">
        <v>21.212977001593252</v>
      </c>
    </row>
    <row r="29" spans="1:2" ht="15">
      <c r="A29">
        <f t="shared" si="0"/>
        <v>1997</v>
      </c>
      <c r="B29">
        <v>22.1170023109748</v>
      </c>
    </row>
    <row r="30" spans="1:2" ht="15">
      <c r="A30">
        <f t="shared" si="0"/>
        <v>1998</v>
      </c>
      <c r="B30">
        <v>21.936931294756462</v>
      </c>
    </row>
    <row r="31" spans="1:2" ht="15">
      <c r="A31">
        <f t="shared" si="0"/>
        <v>1999</v>
      </c>
      <c r="B31">
        <v>21.93291239083039</v>
      </c>
    </row>
    <row r="32" spans="1:2" ht="15">
      <c r="A32">
        <f t="shared" si="0"/>
        <v>2000</v>
      </c>
      <c r="B32">
        <v>23.57925584981675</v>
      </c>
    </row>
    <row r="33" spans="1:2" ht="15">
      <c r="A33">
        <f t="shared" si="0"/>
        <v>2001</v>
      </c>
      <c r="B33">
        <v>22.988445074234093</v>
      </c>
    </row>
    <row r="34" spans="1:2" ht="15">
      <c r="A34">
        <f t="shared" si="0"/>
        <v>2002</v>
      </c>
      <c r="B34">
        <v>23.241773872770985</v>
      </c>
    </row>
    <row r="35" spans="1:2" ht="15">
      <c r="A35">
        <f t="shared" si="0"/>
        <v>2003</v>
      </c>
      <c r="B35">
        <v>23.99331337571874</v>
      </c>
    </row>
    <row r="36" spans="1:2" ht="15">
      <c r="A36">
        <f t="shared" si="0"/>
        <v>2004</v>
      </c>
      <c r="B36">
        <v>25.866275645776714</v>
      </c>
    </row>
    <row r="37" spans="1:2" ht="15">
      <c r="A37">
        <f t="shared" si="0"/>
        <v>2005</v>
      </c>
      <c r="B37">
        <v>27.161127582728366</v>
      </c>
    </row>
    <row r="38" spans="1:2" ht="15">
      <c r="A38">
        <f t="shared" si="0"/>
        <v>2006</v>
      </c>
      <c r="B38">
        <v>28.890662238794164</v>
      </c>
    </row>
    <row r="39" spans="1:2" ht="15">
      <c r="A39">
        <f t="shared" si="0"/>
        <v>2007</v>
      </c>
      <c r="B39">
        <v>29.806249980193783</v>
      </c>
    </row>
    <row r="40" spans="1:2" ht="15">
      <c r="A40">
        <f t="shared" si="0"/>
        <v>2008</v>
      </c>
      <c r="B40">
        <v>31.007031648674</v>
      </c>
    </row>
    <row r="41" spans="1:2" ht="15">
      <c r="A41">
        <f t="shared" si="0"/>
        <v>2009</v>
      </c>
      <c r="B41">
        <v>26.375364116017764</v>
      </c>
    </row>
    <row r="42" spans="1:2" ht="15">
      <c r="A42">
        <f t="shared" si="0"/>
        <v>2010</v>
      </c>
      <c r="B42">
        <v>28.744784410014475</v>
      </c>
    </row>
    <row r="43" spans="1:2" ht="15">
      <c r="A43">
        <f t="shared" si="0"/>
        <v>2011</v>
      </c>
      <c r="B43">
        <v>30.561562740406252</v>
      </c>
    </row>
    <row r="44" spans="1:2" ht="15">
      <c r="A44">
        <f t="shared" si="0"/>
        <v>2012</v>
      </c>
      <c r="B44">
        <v>30.352982273603924</v>
      </c>
    </row>
    <row r="45" spans="1:2" ht="15">
      <c r="A45">
        <f t="shared" si="0"/>
        <v>2013</v>
      </c>
      <c r="B45">
        <v>30.289698862336923</v>
      </c>
    </row>
    <row r="46" spans="1:2" ht="15">
      <c r="A46">
        <f t="shared" si="0"/>
        <v>2014</v>
      </c>
      <c r="B46">
        <v>29.976897620514332</v>
      </c>
    </row>
    <row r="47" spans="1:2" ht="15">
      <c r="A47">
        <f t="shared" si="0"/>
        <v>2015</v>
      </c>
      <c r="B47">
        <v>28.306048189601825</v>
      </c>
    </row>
    <row r="48" spans="1:2" ht="15">
      <c r="A48">
        <f t="shared" si="0"/>
        <v>2016</v>
      </c>
      <c r="B48">
        <v>27.309057958937572</v>
      </c>
    </row>
    <row r="49" spans="1:2" ht="15">
      <c r="A49">
        <f t="shared" si="0"/>
        <v>2017</v>
      </c>
      <c r="B49">
        <v>28.278094778375518</v>
      </c>
    </row>
    <row r="50" spans="1:2" ht="15">
      <c r="A50">
        <f t="shared" si="0"/>
        <v>2018</v>
      </c>
      <c r="B50">
        <v>29.165521823076052</v>
      </c>
    </row>
    <row r="51" spans="1:2" ht="15">
      <c r="A51">
        <f t="shared" si="0"/>
        <v>2019</v>
      </c>
      <c r="B51">
        <v>28.28900138515726</v>
      </c>
    </row>
    <row r="52" spans="1:2" ht="15">
      <c r="A52">
        <f t="shared" si="0"/>
        <v>2020</v>
      </c>
      <c r="B52">
        <v>26.38326755007978</v>
      </c>
    </row>
    <row r="53" spans="1:2" ht="15">
      <c r="A53">
        <f t="shared" si="0"/>
        <v>2021</v>
      </c>
      <c r="B53">
        <v>28.883557720049584</v>
      </c>
    </row>
    <row r="54" spans="1:2" ht="15">
      <c r="A54">
        <f t="shared" si="0"/>
        <v>2022</v>
      </c>
      <c r="B54">
        <v>30.601364386947793</v>
      </c>
    </row>
  </sheetData>
  <sheetProtection/>
  <printOptions/>
  <pageMargins left="0.7" right="0.7" top="0.75" bottom="0.75" header="0.3" footer="0.3"/>
  <pageSetup orientation="portrait" paperSize="3"/>
  <drawing r:id="rId1"/>
</worksheet>
</file>

<file path=xl/worksheets/sheet3.xml><?xml version="1.0" encoding="utf-8"?>
<worksheet xmlns="http://schemas.openxmlformats.org/spreadsheetml/2006/main" xmlns:r="http://schemas.openxmlformats.org/officeDocument/2006/relationships">
  <dimension ref="A1:E266"/>
  <sheetViews>
    <sheetView zoomScalePageLayoutView="0" workbookViewId="0" topLeftCell="A1">
      <selection activeCell="A1" sqref="A1"/>
    </sheetView>
  </sheetViews>
  <sheetFormatPr defaultColWidth="8.8515625" defaultRowHeight="15"/>
  <cols>
    <col min="1" max="5" width="17.421875" style="0" customWidth="1"/>
  </cols>
  <sheetData>
    <row r="1" spans="1:5" ht="15">
      <c r="A1" t="s">
        <v>477</v>
      </c>
      <c r="B1" t="s">
        <v>626</v>
      </c>
      <c r="C1" t="s">
        <v>672</v>
      </c>
      <c r="D1" t="s">
        <v>661</v>
      </c>
      <c r="E1" t="s">
        <v>323</v>
      </c>
    </row>
    <row r="2" spans="1:5" ht="15">
      <c r="A2" t="s">
        <v>12</v>
      </c>
      <c r="B2" t="s">
        <v>596</v>
      </c>
      <c r="C2" t="s">
        <v>343</v>
      </c>
      <c r="E2" t="s">
        <v>519</v>
      </c>
    </row>
    <row r="3" spans="1:5" ht="15">
      <c r="A3" t="s">
        <v>501</v>
      </c>
      <c r="D3" t="s">
        <v>466</v>
      </c>
      <c r="E3" t="s">
        <v>532</v>
      </c>
    </row>
    <row r="4" spans="1:5" ht="409.5">
      <c r="A4" t="s">
        <v>622</v>
      </c>
      <c r="B4" t="s">
        <v>89</v>
      </c>
      <c r="C4" t="s">
        <v>641</v>
      </c>
      <c r="D4" s="1" t="s">
        <v>691</v>
      </c>
      <c r="E4" t="s">
        <v>328</v>
      </c>
    </row>
    <row r="5" spans="1:5" ht="15">
      <c r="A5" t="s">
        <v>172</v>
      </c>
      <c r="D5" t="s">
        <v>256</v>
      </c>
      <c r="E5" t="s">
        <v>699</v>
      </c>
    </row>
    <row r="6" spans="1:5" ht="15">
      <c r="A6" t="s">
        <v>17</v>
      </c>
      <c r="B6" t="s">
        <v>306</v>
      </c>
      <c r="C6" t="s">
        <v>363</v>
      </c>
      <c r="D6" t="s">
        <v>668</v>
      </c>
      <c r="E6" t="s">
        <v>319</v>
      </c>
    </row>
    <row r="7" spans="1:5" ht="15">
      <c r="A7" t="s">
        <v>451</v>
      </c>
      <c r="B7" t="s">
        <v>389</v>
      </c>
      <c r="C7" t="s">
        <v>162</v>
      </c>
      <c r="E7" t="s">
        <v>200</v>
      </c>
    </row>
    <row r="8" spans="1:5" ht="15">
      <c r="A8" t="s">
        <v>730</v>
      </c>
      <c r="B8" t="s">
        <v>389</v>
      </c>
      <c r="C8" t="s">
        <v>343</v>
      </c>
      <c r="E8" t="s">
        <v>342</v>
      </c>
    </row>
    <row r="9" spans="1:5" ht="15">
      <c r="A9" t="s">
        <v>611</v>
      </c>
      <c r="D9" t="s">
        <v>340</v>
      </c>
      <c r="E9" t="s">
        <v>113</v>
      </c>
    </row>
    <row r="10" spans="1:5" ht="15">
      <c r="A10" t="s">
        <v>208</v>
      </c>
      <c r="B10" t="s">
        <v>133</v>
      </c>
      <c r="C10" t="s">
        <v>343</v>
      </c>
      <c r="E10" t="s">
        <v>44</v>
      </c>
    </row>
    <row r="11" spans="1:5" ht="15">
      <c r="A11" t="s">
        <v>490</v>
      </c>
      <c r="B11" t="s">
        <v>596</v>
      </c>
      <c r="C11" t="s">
        <v>162</v>
      </c>
      <c r="D11" t="s">
        <v>84</v>
      </c>
      <c r="E11" t="s">
        <v>311</v>
      </c>
    </row>
    <row r="12" spans="1:5" ht="15">
      <c r="A12" t="s">
        <v>281</v>
      </c>
      <c r="B12" t="s">
        <v>389</v>
      </c>
      <c r="C12" t="s">
        <v>162</v>
      </c>
      <c r="E12" t="s">
        <v>88</v>
      </c>
    </row>
    <row r="13" spans="1:5" ht="15">
      <c r="A13" t="s">
        <v>350</v>
      </c>
      <c r="B13" t="s">
        <v>480</v>
      </c>
      <c r="C13" t="s">
        <v>343</v>
      </c>
      <c r="E13" t="s">
        <v>111</v>
      </c>
    </row>
    <row r="14" spans="1:5" ht="15">
      <c r="A14" t="s">
        <v>489</v>
      </c>
      <c r="B14" t="s">
        <v>596</v>
      </c>
      <c r="C14" t="s">
        <v>343</v>
      </c>
      <c r="E14" t="s">
        <v>407</v>
      </c>
    </row>
    <row r="15" spans="1:5" ht="15">
      <c r="A15" t="s">
        <v>301</v>
      </c>
      <c r="B15" t="s">
        <v>480</v>
      </c>
      <c r="C15" t="s">
        <v>343</v>
      </c>
      <c r="D15" t="s">
        <v>264</v>
      </c>
      <c r="E15" t="s">
        <v>430</v>
      </c>
    </row>
    <row r="16" spans="1:5" ht="15">
      <c r="A16" t="s">
        <v>351</v>
      </c>
      <c r="B16" t="s">
        <v>389</v>
      </c>
      <c r="C16" t="s">
        <v>343</v>
      </c>
      <c r="D16" t="s">
        <v>642</v>
      </c>
      <c r="E16" t="s">
        <v>61</v>
      </c>
    </row>
    <row r="17" spans="1:5" ht="15">
      <c r="A17" t="s">
        <v>518</v>
      </c>
      <c r="B17" t="s">
        <v>389</v>
      </c>
      <c r="C17" t="s">
        <v>162</v>
      </c>
      <c r="E17" t="s">
        <v>526</v>
      </c>
    </row>
    <row r="18" spans="1:5" ht="15">
      <c r="A18" t="s">
        <v>540</v>
      </c>
      <c r="B18" t="s">
        <v>306</v>
      </c>
      <c r="C18" t="s">
        <v>641</v>
      </c>
      <c r="D18" t="s">
        <v>304</v>
      </c>
      <c r="E18" t="s">
        <v>467</v>
      </c>
    </row>
    <row r="19" spans="1:5" ht="15">
      <c r="A19" t="s">
        <v>46</v>
      </c>
      <c r="B19" t="s">
        <v>389</v>
      </c>
      <c r="C19" t="s">
        <v>343</v>
      </c>
      <c r="D19" t="s">
        <v>464</v>
      </c>
      <c r="E19" t="s">
        <v>635</v>
      </c>
    </row>
    <row r="20" spans="1:5" ht="15">
      <c r="A20" t="s">
        <v>334</v>
      </c>
      <c r="B20" t="s">
        <v>306</v>
      </c>
      <c r="C20" t="s">
        <v>363</v>
      </c>
      <c r="E20" t="s">
        <v>623</v>
      </c>
    </row>
    <row r="21" spans="1:5" ht="15">
      <c r="A21" t="s">
        <v>452</v>
      </c>
      <c r="B21" t="s">
        <v>306</v>
      </c>
      <c r="C21" t="s">
        <v>641</v>
      </c>
      <c r="E21" t="s">
        <v>119</v>
      </c>
    </row>
    <row r="22" spans="1:5" ht="15">
      <c r="A22" t="s">
        <v>150</v>
      </c>
      <c r="B22" t="s">
        <v>89</v>
      </c>
      <c r="C22" t="s">
        <v>363</v>
      </c>
      <c r="D22" t="s">
        <v>264</v>
      </c>
      <c r="E22" t="s">
        <v>37</v>
      </c>
    </row>
    <row r="23" spans="1:5" ht="15">
      <c r="A23" t="s">
        <v>152</v>
      </c>
      <c r="B23" t="s">
        <v>389</v>
      </c>
      <c r="C23" t="s">
        <v>162</v>
      </c>
      <c r="E23" t="s">
        <v>601</v>
      </c>
    </row>
    <row r="24" spans="1:5" ht="15">
      <c r="A24" t="s">
        <v>69</v>
      </c>
      <c r="B24" t="s">
        <v>133</v>
      </c>
      <c r="C24" t="s">
        <v>343</v>
      </c>
      <c r="E24" t="s">
        <v>361</v>
      </c>
    </row>
    <row r="25" spans="1:5" ht="15">
      <c r="A25" t="s">
        <v>292</v>
      </c>
      <c r="B25" t="s">
        <v>596</v>
      </c>
      <c r="C25" t="s">
        <v>343</v>
      </c>
      <c r="E25" t="s">
        <v>165</v>
      </c>
    </row>
    <row r="26" spans="1:5" ht="15">
      <c r="A26" t="s">
        <v>546</v>
      </c>
      <c r="B26" t="s">
        <v>389</v>
      </c>
      <c r="C26" t="s">
        <v>162</v>
      </c>
      <c r="E26" t="s">
        <v>386</v>
      </c>
    </row>
    <row r="27" spans="1:5" ht="15">
      <c r="A27" t="s">
        <v>216</v>
      </c>
      <c r="B27" t="s">
        <v>389</v>
      </c>
      <c r="C27" t="s">
        <v>162</v>
      </c>
      <c r="D27" t="s">
        <v>497</v>
      </c>
      <c r="E27" t="s">
        <v>582</v>
      </c>
    </row>
    <row r="28" spans="1:5" ht="15">
      <c r="A28" t="s">
        <v>289</v>
      </c>
      <c r="B28" t="s">
        <v>596</v>
      </c>
      <c r="C28" t="s">
        <v>162</v>
      </c>
      <c r="E28" t="s">
        <v>315</v>
      </c>
    </row>
    <row r="29" spans="1:5" ht="15">
      <c r="A29" t="s">
        <v>632</v>
      </c>
      <c r="B29" t="s">
        <v>217</v>
      </c>
      <c r="C29" t="s">
        <v>343</v>
      </c>
      <c r="E29" t="s">
        <v>369</v>
      </c>
    </row>
    <row r="30" spans="1:5" ht="15">
      <c r="A30" t="s">
        <v>508</v>
      </c>
      <c r="B30" t="s">
        <v>596</v>
      </c>
      <c r="C30" t="s">
        <v>363</v>
      </c>
      <c r="E30" t="s">
        <v>54</v>
      </c>
    </row>
    <row r="31" spans="1:5" ht="15">
      <c r="A31" t="s">
        <v>332</v>
      </c>
      <c r="B31" t="s">
        <v>596</v>
      </c>
      <c r="C31" t="s">
        <v>162</v>
      </c>
      <c r="E31" t="s">
        <v>585</v>
      </c>
    </row>
    <row r="32" spans="1:5" ht="15">
      <c r="A32" t="s">
        <v>383</v>
      </c>
      <c r="B32" t="s">
        <v>596</v>
      </c>
      <c r="C32" t="s">
        <v>343</v>
      </c>
      <c r="E32" t="s">
        <v>554</v>
      </c>
    </row>
    <row r="33" spans="1:5" ht="15">
      <c r="A33" t="s">
        <v>127</v>
      </c>
      <c r="B33" t="s">
        <v>480</v>
      </c>
      <c r="C33" t="s">
        <v>343</v>
      </c>
      <c r="E33" t="s">
        <v>426</v>
      </c>
    </row>
    <row r="34" spans="1:5" ht="15">
      <c r="A34" t="s">
        <v>121</v>
      </c>
      <c r="B34" t="s">
        <v>89</v>
      </c>
      <c r="C34" t="s">
        <v>363</v>
      </c>
      <c r="E34" t="s">
        <v>564</v>
      </c>
    </row>
    <row r="35" spans="1:5" ht="15">
      <c r="A35" t="s">
        <v>391</v>
      </c>
      <c r="B35" t="s">
        <v>306</v>
      </c>
      <c r="C35" t="s">
        <v>162</v>
      </c>
      <c r="E35" t="s">
        <v>49</v>
      </c>
    </row>
    <row r="36" spans="1:5" ht="15">
      <c r="A36" t="s">
        <v>482</v>
      </c>
      <c r="B36" t="s">
        <v>306</v>
      </c>
      <c r="C36" t="s">
        <v>641</v>
      </c>
      <c r="E36" t="s">
        <v>183</v>
      </c>
    </row>
    <row r="37" spans="1:5" ht="15">
      <c r="A37" t="s">
        <v>555</v>
      </c>
      <c r="B37" t="s">
        <v>217</v>
      </c>
      <c r="C37" t="s">
        <v>343</v>
      </c>
      <c r="D37" t="s">
        <v>415</v>
      </c>
      <c r="E37" t="s">
        <v>196</v>
      </c>
    </row>
    <row r="38" spans="1:5" ht="15">
      <c r="A38" t="s">
        <v>229</v>
      </c>
      <c r="D38" t="s">
        <v>28</v>
      </c>
      <c r="E38" t="s">
        <v>434</v>
      </c>
    </row>
    <row r="39" spans="1:5" ht="15">
      <c r="A39" t="s">
        <v>640</v>
      </c>
      <c r="B39" t="s">
        <v>389</v>
      </c>
      <c r="C39" t="s">
        <v>343</v>
      </c>
      <c r="E39" t="s">
        <v>186</v>
      </c>
    </row>
    <row r="40" spans="1:5" ht="15">
      <c r="A40" t="s">
        <v>313</v>
      </c>
      <c r="B40" t="s">
        <v>389</v>
      </c>
      <c r="C40" t="s">
        <v>343</v>
      </c>
      <c r="E40" t="s">
        <v>384</v>
      </c>
    </row>
    <row r="41" spans="1:5" ht="15">
      <c r="A41" t="s">
        <v>647</v>
      </c>
      <c r="B41" t="s">
        <v>596</v>
      </c>
      <c r="C41" t="s">
        <v>343</v>
      </c>
      <c r="E41" t="s">
        <v>163</v>
      </c>
    </row>
    <row r="42" spans="1:5" ht="409.5">
      <c r="A42" t="s">
        <v>184</v>
      </c>
      <c r="B42" t="s">
        <v>480</v>
      </c>
      <c r="C42" t="s">
        <v>162</v>
      </c>
      <c r="D42" s="1" t="s">
        <v>177</v>
      </c>
      <c r="E42" t="s">
        <v>496</v>
      </c>
    </row>
    <row r="43" spans="1:5" ht="15">
      <c r="A43" t="s">
        <v>330</v>
      </c>
      <c r="B43" t="s">
        <v>306</v>
      </c>
      <c r="C43" t="s">
        <v>363</v>
      </c>
      <c r="E43" t="s">
        <v>142</v>
      </c>
    </row>
    <row r="44" spans="1:5" ht="15">
      <c r="A44" t="s">
        <v>78</v>
      </c>
      <c r="B44" t="s">
        <v>306</v>
      </c>
      <c r="C44" t="s">
        <v>363</v>
      </c>
      <c r="E44" t="s">
        <v>734</v>
      </c>
    </row>
    <row r="45" spans="1:5" ht="15">
      <c r="A45" t="s">
        <v>220</v>
      </c>
      <c r="B45" t="s">
        <v>306</v>
      </c>
      <c r="C45" t="s">
        <v>641</v>
      </c>
      <c r="D45" t="s">
        <v>612</v>
      </c>
      <c r="E45" t="s">
        <v>488</v>
      </c>
    </row>
    <row r="46" spans="1:5" ht="15">
      <c r="A46" t="s">
        <v>400</v>
      </c>
      <c r="B46" t="s">
        <v>306</v>
      </c>
      <c r="C46" t="s">
        <v>363</v>
      </c>
      <c r="E46" t="s">
        <v>382</v>
      </c>
    </row>
    <row r="47" spans="1:5" ht="15">
      <c r="A47" t="s">
        <v>296</v>
      </c>
      <c r="B47" t="s">
        <v>596</v>
      </c>
      <c r="C47" t="s">
        <v>162</v>
      </c>
      <c r="E47" t="s">
        <v>549</v>
      </c>
    </row>
    <row r="48" spans="1:5" ht="15">
      <c r="A48" t="s">
        <v>348</v>
      </c>
      <c r="B48" t="s">
        <v>306</v>
      </c>
      <c r="C48" t="s">
        <v>363</v>
      </c>
      <c r="E48" t="s">
        <v>352</v>
      </c>
    </row>
    <row r="49" spans="1:5" ht="15">
      <c r="A49" t="s">
        <v>560</v>
      </c>
      <c r="B49" t="s">
        <v>306</v>
      </c>
      <c r="C49" t="s">
        <v>363</v>
      </c>
      <c r="E49" t="s">
        <v>486</v>
      </c>
    </row>
    <row r="50" spans="1:5" ht="15">
      <c r="A50" t="s">
        <v>11</v>
      </c>
      <c r="B50" t="s">
        <v>596</v>
      </c>
      <c r="C50" t="s">
        <v>162</v>
      </c>
      <c r="E50" t="s">
        <v>337</v>
      </c>
    </row>
    <row r="51" spans="1:5" ht="15">
      <c r="A51" t="s">
        <v>290</v>
      </c>
      <c r="E51" t="s">
        <v>338</v>
      </c>
    </row>
    <row r="52" spans="1:5" ht="15">
      <c r="A52" t="s">
        <v>247</v>
      </c>
      <c r="B52" t="s">
        <v>596</v>
      </c>
      <c r="C52" t="s">
        <v>162</v>
      </c>
      <c r="E52" t="s">
        <v>98</v>
      </c>
    </row>
    <row r="53" spans="1:5" ht="15">
      <c r="A53" t="s">
        <v>99</v>
      </c>
      <c r="B53" t="s">
        <v>596</v>
      </c>
      <c r="C53" t="s">
        <v>343</v>
      </c>
      <c r="E53" t="s">
        <v>398</v>
      </c>
    </row>
    <row r="54" spans="1:5" ht="15">
      <c r="A54" t="s">
        <v>643</v>
      </c>
      <c r="B54" t="s">
        <v>596</v>
      </c>
      <c r="C54" t="s">
        <v>343</v>
      </c>
      <c r="E54" t="s">
        <v>472</v>
      </c>
    </row>
    <row r="55" spans="1:5" ht="15">
      <c r="A55" t="s">
        <v>248</v>
      </c>
      <c r="B55" t="s">
        <v>389</v>
      </c>
      <c r="C55" t="s">
        <v>343</v>
      </c>
      <c r="D55" t="s">
        <v>446</v>
      </c>
      <c r="E55" t="s">
        <v>438</v>
      </c>
    </row>
    <row r="56" spans="1:5" ht="15">
      <c r="A56" t="s">
        <v>659</v>
      </c>
      <c r="B56" t="s">
        <v>389</v>
      </c>
      <c r="C56" t="s">
        <v>343</v>
      </c>
      <c r="E56" t="s">
        <v>344</v>
      </c>
    </row>
    <row r="57" spans="1:5" ht="15">
      <c r="A57" t="s">
        <v>478</v>
      </c>
      <c r="B57" t="s">
        <v>389</v>
      </c>
      <c r="C57" t="s">
        <v>343</v>
      </c>
      <c r="D57" t="s">
        <v>425</v>
      </c>
      <c r="E57" t="s">
        <v>475</v>
      </c>
    </row>
    <row r="58" spans="1:5" ht="15">
      <c r="A58" t="s">
        <v>239</v>
      </c>
      <c r="B58" t="s">
        <v>133</v>
      </c>
      <c r="C58" t="s">
        <v>363</v>
      </c>
      <c r="E58" t="s">
        <v>21</v>
      </c>
    </row>
    <row r="59" spans="1:5" ht="15">
      <c r="A59" t="s">
        <v>255</v>
      </c>
      <c r="B59" t="s">
        <v>596</v>
      </c>
      <c r="C59" t="s">
        <v>162</v>
      </c>
      <c r="E59" t="s">
        <v>682</v>
      </c>
    </row>
    <row r="60" spans="1:5" ht="15">
      <c r="A60" t="s">
        <v>520</v>
      </c>
      <c r="B60" t="s">
        <v>389</v>
      </c>
      <c r="C60" t="s">
        <v>343</v>
      </c>
      <c r="E60" t="s">
        <v>305</v>
      </c>
    </row>
    <row r="61" spans="1:5" ht="15">
      <c r="A61" t="s">
        <v>707</v>
      </c>
      <c r="B61" t="s">
        <v>596</v>
      </c>
      <c r="C61" t="s">
        <v>162</v>
      </c>
      <c r="E61" t="s">
        <v>412</v>
      </c>
    </row>
    <row r="62" spans="1:5" ht="15">
      <c r="A62" t="s">
        <v>29</v>
      </c>
      <c r="B62" t="s">
        <v>133</v>
      </c>
      <c r="C62" t="s">
        <v>363</v>
      </c>
      <c r="E62" t="s">
        <v>681</v>
      </c>
    </row>
    <row r="63" spans="1:5" ht="15">
      <c r="A63" t="s">
        <v>231</v>
      </c>
      <c r="E63" t="s">
        <v>204</v>
      </c>
    </row>
    <row r="64" spans="1:5" ht="15">
      <c r="A64" t="s">
        <v>353</v>
      </c>
      <c r="D64" t="s">
        <v>651</v>
      </c>
      <c r="E64" t="s">
        <v>685</v>
      </c>
    </row>
    <row r="65" spans="1:5" ht="15">
      <c r="A65" t="s">
        <v>578</v>
      </c>
      <c r="D65" t="s">
        <v>7</v>
      </c>
      <c r="E65" t="s">
        <v>480</v>
      </c>
    </row>
    <row r="66" spans="1:5" ht="15">
      <c r="A66" t="s">
        <v>321</v>
      </c>
      <c r="E66" t="s">
        <v>267</v>
      </c>
    </row>
    <row r="67" spans="1:5" ht="15">
      <c r="A67" t="s">
        <v>577</v>
      </c>
      <c r="D67" t="s">
        <v>537</v>
      </c>
      <c r="E67" t="s">
        <v>389</v>
      </c>
    </row>
    <row r="68" spans="1:5" ht="15">
      <c r="A68" t="s">
        <v>110</v>
      </c>
      <c r="B68" t="s">
        <v>596</v>
      </c>
      <c r="C68" t="s">
        <v>162</v>
      </c>
      <c r="E68" t="s">
        <v>240</v>
      </c>
    </row>
    <row r="69" spans="1:5" ht="409.5">
      <c r="A69" t="s">
        <v>663</v>
      </c>
      <c r="B69" t="s">
        <v>133</v>
      </c>
      <c r="C69" t="s">
        <v>363</v>
      </c>
      <c r="D69" s="1" t="s">
        <v>405</v>
      </c>
      <c r="E69" t="s">
        <v>253</v>
      </c>
    </row>
    <row r="70" spans="1:5" ht="15">
      <c r="A70" t="s">
        <v>399</v>
      </c>
      <c r="D70" t="s">
        <v>278</v>
      </c>
      <c r="E70" t="s">
        <v>143</v>
      </c>
    </row>
    <row r="71" spans="1:5" ht="15">
      <c r="A71" t="s">
        <v>167</v>
      </c>
      <c r="B71" t="s">
        <v>306</v>
      </c>
      <c r="C71" t="s">
        <v>641</v>
      </c>
      <c r="D71" t="s">
        <v>468</v>
      </c>
      <c r="E71" t="s">
        <v>716</v>
      </c>
    </row>
    <row r="72" spans="1:5" ht="15">
      <c r="A72" t="s">
        <v>246</v>
      </c>
      <c r="B72" t="s">
        <v>389</v>
      </c>
      <c r="C72" t="s">
        <v>343</v>
      </c>
      <c r="D72" t="s">
        <v>358</v>
      </c>
      <c r="E72" t="s">
        <v>81</v>
      </c>
    </row>
    <row r="73" spans="1:5" ht="15">
      <c r="A73" t="s">
        <v>649</v>
      </c>
      <c r="B73" t="s">
        <v>389</v>
      </c>
      <c r="C73" t="s">
        <v>343</v>
      </c>
      <c r="D73" t="s">
        <v>504</v>
      </c>
      <c r="E73" t="s">
        <v>506</v>
      </c>
    </row>
    <row r="74" spans="1:5" ht="15">
      <c r="A74" t="s">
        <v>101</v>
      </c>
      <c r="B74" t="s">
        <v>306</v>
      </c>
      <c r="C74" t="s">
        <v>641</v>
      </c>
      <c r="D74" t="s">
        <v>374</v>
      </c>
      <c r="E74" t="s">
        <v>157</v>
      </c>
    </row>
    <row r="75" spans="1:5" ht="15">
      <c r="A75" t="s">
        <v>697</v>
      </c>
      <c r="D75" t="s">
        <v>288</v>
      </c>
      <c r="E75" t="s">
        <v>40</v>
      </c>
    </row>
    <row r="76" spans="1:5" ht="15">
      <c r="A76" t="s">
        <v>349</v>
      </c>
      <c r="D76" t="s">
        <v>614</v>
      </c>
      <c r="E76" t="s">
        <v>212</v>
      </c>
    </row>
    <row r="77" spans="1:5" ht="15">
      <c r="A77" t="s">
        <v>26</v>
      </c>
      <c r="B77" t="s">
        <v>389</v>
      </c>
      <c r="C77" t="s">
        <v>343</v>
      </c>
      <c r="D77" t="s">
        <v>243</v>
      </c>
      <c r="E77" t="s">
        <v>52</v>
      </c>
    </row>
    <row r="78" spans="1:5" ht="15">
      <c r="A78" t="s">
        <v>380</v>
      </c>
      <c r="B78" t="s">
        <v>480</v>
      </c>
      <c r="C78" t="s">
        <v>162</v>
      </c>
      <c r="E78" t="s">
        <v>148</v>
      </c>
    </row>
    <row r="79" spans="1:5" ht="15">
      <c r="A79" t="s">
        <v>621</v>
      </c>
      <c r="B79" t="s">
        <v>389</v>
      </c>
      <c r="C79" t="s">
        <v>343</v>
      </c>
      <c r="D79" t="s">
        <v>616</v>
      </c>
      <c r="E79" t="s">
        <v>370</v>
      </c>
    </row>
    <row r="80" spans="1:5" ht="15">
      <c r="A80" t="s">
        <v>463</v>
      </c>
      <c r="B80" t="s">
        <v>389</v>
      </c>
      <c r="C80" t="s">
        <v>343</v>
      </c>
      <c r="E80" t="s">
        <v>336</v>
      </c>
    </row>
    <row r="81" spans="1:5" ht="15">
      <c r="A81" t="s">
        <v>274</v>
      </c>
      <c r="B81" t="s">
        <v>480</v>
      </c>
      <c r="C81" t="s">
        <v>363</v>
      </c>
      <c r="D81" t="s">
        <v>530</v>
      </c>
      <c r="E81" t="s">
        <v>378</v>
      </c>
    </row>
    <row r="82" spans="1:5" ht="15">
      <c r="A82" t="s">
        <v>362</v>
      </c>
      <c r="B82" t="s">
        <v>306</v>
      </c>
      <c r="C82" t="s">
        <v>162</v>
      </c>
      <c r="E82" t="s">
        <v>491</v>
      </c>
    </row>
    <row r="83" spans="1:5" ht="15">
      <c r="A83" t="s">
        <v>579</v>
      </c>
      <c r="B83" t="s">
        <v>389</v>
      </c>
      <c r="C83" t="s">
        <v>343</v>
      </c>
      <c r="E83" t="s">
        <v>660</v>
      </c>
    </row>
    <row r="84" spans="1:5" ht="15">
      <c r="A84" t="s">
        <v>458</v>
      </c>
      <c r="B84" t="s">
        <v>389</v>
      </c>
      <c r="C84" t="s">
        <v>162</v>
      </c>
      <c r="D84" t="s">
        <v>562</v>
      </c>
      <c r="E84" t="s">
        <v>613</v>
      </c>
    </row>
    <row r="85" spans="1:5" ht="15">
      <c r="A85" t="s">
        <v>541</v>
      </c>
      <c r="B85" t="s">
        <v>306</v>
      </c>
      <c r="C85" t="s">
        <v>363</v>
      </c>
      <c r="D85" t="s">
        <v>701</v>
      </c>
      <c r="E85" t="s">
        <v>166</v>
      </c>
    </row>
    <row r="86" spans="1:5" ht="15">
      <c r="A86" t="s">
        <v>674</v>
      </c>
      <c r="B86" t="s">
        <v>389</v>
      </c>
      <c r="C86" t="s">
        <v>343</v>
      </c>
      <c r="D86" t="s">
        <v>473</v>
      </c>
      <c r="E86" t="s">
        <v>131</v>
      </c>
    </row>
    <row r="87" spans="1:5" ht="15">
      <c r="A87" t="s">
        <v>563</v>
      </c>
      <c r="B87" t="s">
        <v>306</v>
      </c>
      <c r="C87" t="s">
        <v>363</v>
      </c>
      <c r="E87" t="s">
        <v>568</v>
      </c>
    </row>
    <row r="88" spans="1:5" ht="15">
      <c r="A88" t="s">
        <v>85</v>
      </c>
      <c r="B88" t="s">
        <v>306</v>
      </c>
      <c r="C88" t="s">
        <v>641</v>
      </c>
      <c r="E88" t="s">
        <v>25</v>
      </c>
    </row>
    <row r="89" spans="1:5" ht="15">
      <c r="A89" t="s">
        <v>160</v>
      </c>
      <c r="B89" t="s">
        <v>306</v>
      </c>
      <c r="C89" t="s">
        <v>641</v>
      </c>
      <c r="E89" t="s">
        <v>574</v>
      </c>
    </row>
    <row r="90" spans="1:5" ht="15">
      <c r="A90" t="s">
        <v>224</v>
      </c>
      <c r="B90" t="s">
        <v>306</v>
      </c>
      <c r="C90" t="s">
        <v>162</v>
      </c>
      <c r="E90" t="s">
        <v>637</v>
      </c>
    </row>
    <row r="91" spans="1:5" ht="15">
      <c r="A91" t="s">
        <v>535</v>
      </c>
      <c r="B91" t="s">
        <v>389</v>
      </c>
      <c r="C91" t="s">
        <v>343</v>
      </c>
      <c r="D91" t="s">
        <v>416</v>
      </c>
      <c r="E91" t="s">
        <v>683</v>
      </c>
    </row>
    <row r="92" spans="1:5" ht="15">
      <c r="A92" t="s">
        <v>591</v>
      </c>
      <c r="B92" t="s">
        <v>596</v>
      </c>
      <c r="C92" t="s">
        <v>162</v>
      </c>
      <c r="E92" t="s">
        <v>74</v>
      </c>
    </row>
    <row r="93" spans="1:5" ht="15">
      <c r="A93" t="s">
        <v>654</v>
      </c>
      <c r="B93" t="s">
        <v>389</v>
      </c>
      <c r="C93" t="s">
        <v>343</v>
      </c>
      <c r="E93" t="s">
        <v>516</v>
      </c>
    </row>
    <row r="94" spans="1:5" ht="15">
      <c r="A94" t="s">
        <v>139</v>
      </c>
      <c r="B94" t="s">
        <v>596</v>
      </c>
      <c r="C94" t="s">
        <v>162</v>
      </c>
      <c r="D94" t="s">
        <v>107</v>
      </c>
      <c r="E94" t="s">
        <v>258</v>
      </c>
    </row>
    <row r="95" spans="1:5" ht="15">
      <c r="A95" t="s">
        <v>39</v>
      </c>
      <c r="B95" t="s">
        <v>480</v>
      </c>
      <c r="C95" t="s">
        <v>343</v>
      </c>
      <c r="E95" t="s">
        <v>727</v>
      </c>
    </row>
    <row r="96" spans="1:5" ht="15">
      <c r="A96" t="s">
        <v>522</v>
      </c>
      <c r="B96" t="s">
        <v>596</v>
      </c>
      <c r="C96" t="s">
        <v>343</v>
      </c>
      <c r="E96" t="s">
        <v>355</v>
      </c>
    </row>
    <row r="97" spans="1:5" ht="15">
      <c r="A97" t="s">
        <v>523</v>
      </c>
      <c r="D97" t="s">
        <v>677</v>
      </c>
      <c r="E97" t="s">
        <v>343</v>
      </c>
    </row>
    <row r="98" spans="1:5" ht="15">
      <c r="A98" t="s">
        <v>333</v>
      </c>
      <c r="B98" t="s">
        <v>480</v>
      </c>
      <c r="C98" t="s">
        <v>343</v>
      </c>
      <c r="D98" t="s">
        <v>724</v>
      </c>
      <c r="E98" t="s">
        <v>262</v>
      </c>
    </row>
    <row r="99" spans="1:5" ht="15">
      <c r="A99" t="s">
        <v>63</v>
      </c>
      <c r="B99" t="s">
        <v>596</v>
      </c>
      <c r="C99" t="s">
        <v>363</v>
      </c>
      <c r="D99" t="s">
        <v>169</v>
      </c>
      <c r="E99" t="s">
        <v>542</v>
      </c>
    </row>
    <row r="100" spans="1:5" ht="409.5">
      <c r="A100" t="s">
        <v>158</v>
      </c>
      <c r="D100" s="1" t="s">
        <v>35</v>
      </c>
      <c r="E100" t="s">
        <v>675</v>
      </c>
    </row>
    <row r="101" spans="1:5" ht="15">
      <c r="A101" t="s">
        <v>620</v>
      </c>
      <c r="B101" t="s">
        <v>389</v>
      </c>
      <c r="C101" t="s">
        <v>343</v>
      </c>
      <c r="D101" t="s">
        <v>129</v>
      </c>
      <c r="E101" t="s">
        <v>511</v>
      </c>
    </row>
    <row r="102" spans="1:5" ht="15">
      <c r="A102" t="s">
        <v>92</v>
      </c>
      <c r="B102" t="s">
        <v>596</v>
      </c>
      <c r="C102" t="s">
        <v>363</v>
      </c>
      <c r="D102" t="s">
        <v>553</v>
      </c>
      <c r="E102" t="s">
        <v>5</v>
      </c>
    </row>
    <row r="103" spans="1:5" ht="15">
      <c r="A103" t="s">
        <v>630</v>
      </c>
      <c r="B103" t="s">
        <v>389</v>
      </c>
      <c r="C103" t="s">
        <v>343</v>
      </c>
      <c r="E103" t="s">
        <v>51</v>
      </c>
    </row>
    <row r="104" spans="1:5" ht="15">
      <c r="A104" t="s">
        <v>144</v>
      </c>
      <c r="D104" t="s">
        <v>366</v>
      </c>
      <c r="E104" t="s">
        <v>708</v>
      </c>
    </row>
    <row r="105" spans="1:5" ht="15">
      <c r="A105" t="s">
        <v>266</v>
      </c>
      <c r="D105" t="s">
        <v>13</v>
      </c>
      <c r="E105" t="s">
        <v>79</v>
      </c>
    </row>
    <row r="106" spans="1:5" ht="15">
      <c r="A106" t="s">
        <v>539</v>
      </c>
      <c r="D106" t="s">
        <v>244</v>
      </c>
      <c r="E106" t="s">
        <v>729</v>
      </c>
    </row>
    <row r="107" spans="1:5" ht="15">
      <c r="A107" t="s">
        <v>1</v>
      </c>
      <c r="D107" t="s">
        <v>441</v>
      </c>
      <c r="E107" t="s">
        <v>493</v>
      </c>
    </row>
    <row r="108" spans="1:5" ht="15">
      <c r="A108" t="s">
        <v>469</v>
      </c>
      <c r="B108" t="s">
        <v>480</v>
      </c>
      <c r="C108" t="s">
        <v>162</v>
      </c>
      <c r="D108" t="s">
        <v>116</v>
      </c>
      <c r="E108" t="s">
        <v>462</v>
      </c>
    </row>
    <row r="109" spans="1:5" ht="15">
      <c r="A109" t="s">
        <v>666</v>
      </c>
      <c r="D109" t="s">
        <v>233</v>
      </c>
      <c r="E109" t="s">
        <v>723</v>
      </c>
    </row>
    <row r="110" spans="1:5" ht="15">
      <c r="A110" t="s">
        <v>115</v>
      </c>
      <c r="B110" t="s">
        <v>389</v>
      </c>
      <c r="C110" t="s">
        <v>343</v>
      </c>
      <c r="D110" t="s">
        <v>609</v>
      </c>
      <c r="E110" t="s">
        <v>293</v>
      </c>
    </row>
    <row r="111" spans="1:5" ht="15">
      <c r="A111" t="s">
        <v>588</v>
      </c>
      <c r="B111" t="s">
        <v>89</v>
      </c>
      <c r="C111" t="s">
        <v>363</v>
      </c>
      <c r="D111" t="s">
        <v>390</v>
      </c>
      <c r="E111" t="s">
        <v>201</v>
      </c>
    </row>
    <row r="112" spans="1:5" ht="15">
      <c r="A112" t="s">
        <v>56</v>
      </c>
      <c r="B112" t="s">
        <v>389</v>
      </c>
      <c r="C112" t="s">
        <v>343</v>
      </c>
      <c r="D112" t="s">
        <v>91</v>
      </c>
      <c r="E112" t="s">
        <v>105</v>
      </c>
    </row>
    <row r="113" spans="1:5" ht="409.5">
      <c r="A113" t="s">
        <v>176</v>
      </c>
      <c r="B113" t="s">
        <v>133</v>
      </c>
      <c r="C113" t="s">
        <v>363</v>
      </c>
      <c r="D113" s="1" t="s">
        <v>454</v>
      </c>
      <c r="E113" t="s">
        <v>410</v>
      </c>
    </row>
    <row r="114" spans="1:5" ht="15">
      <c r="A114" t="s">
        <v>529</v>
      </c>
      <c r="B114" t="s">
        <v>133</v>
      </c>
      <c r="C114" t="s">
        <v>162</v>
      </c>
      <c r="E114" t="s">
        <v>0</v>
      </c>
    </row>
    <row r="115" spans="1:5" ht="15">
      <c r="A115" t="s">
        <v>145</v>
      </c>
      <c r="B115" t="s">
        <v>389</v>
      </c>
      <c r="C115" t="s">
        <v>343</v>
      </c>
      <c r="E115" t="s">
        <v>27</v>
      </c>
    </row>
    <row r="116" spans="1:5" ht="15">
      <c r="A116" t="s">
        <v>662</v>
      </c>
      <c r="B116" t="s">
        <v>133</v>
      </c>
      <c r="C116" t="s">
        <v>343</v>
      </c>
      <c r="E116" t="s">
        <v>476</v>
      </c>
    </row>
    <row r="117" spans="1:5" ht="15">
      <c r="A117" t="s">
        <v>556</v>
      </c>
      <c r="B117" t="s">
        <v>389</v>
      </c>
      <c r="C117" t="s">
        <v>343</v>
      </c>
      <c r="D117" t="s">
        <v>38</v>
      </c>
      <c r="E117" t="s">
        <v>170</v>
      </c>
    </row>
    <row r="118" spans="1:5" ht="15">
      <c r="A118" t="s">
        <v>695</v>
      </c>
      <c r="B118" t="s">
        <v>596</v>
      </c>
      <c r="C118" t="s">
        <v>162</v>
      </c>
      <c r="E118" t="s">
        <v>126</v>
      </c>
    </row>
    <row r="119" spans="1:5" ht="15">
      <c r="A119" t="s">
        <v>303</v>
      </c>
      <c r="B119" t="s">
        <v>133</v>
      </c>
      <c r="C119" t="s">
        <v>363</v>
      </c>
      <c r="E119" t="s">
        <v>567</v>
      </c>
    </row>
    <row r="120" spans="1:5" ht="15">
      <c r="A120" t="s">
        <v>558</v>
      </c>
      <c r="B120" t="s">
        <v>480</v>
      </c>
      <c r="C120" t="s">
        <v>343</v>
      </c>
      <c r="D120" t="s">
        <v>415</v>
      </c>
      <c r="E120" t="s">
        <v>726</v>
      </c>
    </row>
    <row r="121" spans="1:5" ht="15">
      <c r="A121" t="s">
        <v>280</v>
      </c>
      <c r="B121" t="s">
        <v>389</v>
      </c>
      <c r="C121" t="s">
        <v>162</v>
      </c>
      <c r="E121" t="s">
        <v>83</v>
      </c>
    </row>
    <row r="122" spans="1:5" ht="15">
      <c r="A122" t="s">
        <v>689</v>
      </c>
      <c r="B122" t="s">
        <v>306</v>
      </c>
      <c r="C122" t="s">
        <v>363</v>
      </c>
      <c r="D122" t="s">
        <v>673</v>
      </c>
      <c r="E122" t="s">
        <v>731</v>
      </c>
    </row>
    <row r="123" spans="1:5" ht="15">
      <c r="A123" t="s">
        <v>413</v>
      </c>
      <c r="B123" t="s">
        <v>389</v>
      </c>
      <c r="C123" t="s">
        <v>363</v>
      </c>
      <c r="E123" t="s">
        <v>460</v>
      </c>
    </row>
    <row r="124" spans="1:5" ht="15">
      <c r="A124" t="s">
        <v>702</v>
      </c>
      <c r="B124" t="s">
        <v>480</v>
      </c>
      <c r="C124" t="s">
        <v>363</v>
      </c>
      <c r="D124" t="s">
        <v>225</v>
      </c>
      <c r="E124" t="s">
        <v>665</v>
      </c>
    </row>
    <row r="125" spans="1:5" ht="15">
      <c r="A125" t="s">
        <v>517</v>
      </c>
      <c r="B125" t="s">
        <v>480</v>
      </c>
      <c r="C125" t="s">
        <v>363</v>
      </c>
      <c r="E125" t="s">
        <v>628</v>
      </c>
    </row>
    <row r="126" spans="1:5" ht="15">
      <c r="A126" t="s">
        <v>381</v>
      </c>
      <c r="B126" t="s">
        <v>596</v>
      </c>
      <c r="C126" t="s">
        <v>343</v>
      </c>
      <c r="E126" t="s">
        <v>164</v>
      </c>
    </row>
    <row r="127" spans="1:5" ht="15">
      <c r="A127" t="s">
        <v>658</v>
      </c>
      <c r="B127" t="s">
        <v>480</v>
      </c>
      <c r="C127" t="s">
        <v>343</v>
      </c>
      <c r="E127" t="s">
        <v>192</v>
      </c>
    </row>
    <row r="128" spans="1:5" ht="15">
      <c r="A128" t="s">
        <v>499</v>
      </c>
      <c r="B128" t="s">
        <v>133</v>
      </c>
      <c r="C128" t="s">
        <v>343</v>
      </c>
      <c r="E128" t="s">
        <v>715</v>
      </c>
    </row>
    <row r="129" spans="1:5" ht="15">
      <c r="A129" t="s">
        <v>512</v>
      </c>
      <c r="E129" t="s">
        <v>275</v>
      </c>
    </row>
    <row r="130" spans="1:5" ht="15">
      <c r="A130" t="s">
        <v>234</v>
      </c>
      <c r="B130" t="s">
        <v>480</v>
      </c>
      <c r="C130" t="s">
        <v>363</v>
      </c>
      <c r="D130" t="s">
        <v>232</v>
      </c>
      <c r="E130" t="s">
        <v>566</v>
      </c>
    </row>
    <row r="131" spans="1:5" ht="15">
      <c r="A131" t="s">
        <v>254</v>
      </c>
      <c r="B131" t="s">
        <v>133</v>
      </c>
      <c r="C131" t="s">
        <v>363</v>
      </c>
      <c r="D131" t="s">
        <v>557</v>
      </c>
      <c r="E131" t="s">
        <v>436</v>
      </c>
    </row>
    <row r="132" spans="1:5" ht="15">
      <c r="A132" t="s">
        <v>653</v>
      </c>
      <c r="B132" t="s">
        <v>306</v>
      </c>
      <c r="C132" t="s">
        <v>641</v>
      </c>
      <c r="D132" t="s">
        <v>199</v>
      </c>
      <c r="E132" t="s">
        <v>237</v>
      </c>
    </row>
    <row r="133" spans="1:5" ht="15">
      <c r="A133" t="s">
        <v>657</v>
      </c>
      <c r="B133" t="s">
        <v>133</v>
      </c>
      <c r="C133" t="s">
        <v>162</v>
      </c>
      <c r="E133" t="s">
        <v>545</v>
      </c>
    </row>
    <row r="134" spans="1:5" ht="15">
      <c r="A134" t="s">
        <v>372</v>
      </c>
      <c r="B134" t="s">
        <v>596</v>
      </c>
      <c r="C134" t="s">
        <v>162</v>
      </c>
      <c r="E134" t="s">
        <v>505</v>
      </c>
    </row>
    <row r="135" spans="1:5" ht="15">
      <c r="A135" t="s">
        <v>173</v>
      </c>
      <c r="E135" t="s">
        <v>596</v>
      </c>
    </row>
    <row r="136" spans="1:5" ht="15">
      <c r="A136" t="s">
        <v>581</v>
      </c>
      <c r="E136" t="s">
        <v>272</v>
      </c>
    </row>
    <row r="137" spans="1:5" ht="15">
      <c r="A137" t="s">
        <v>68</v>
      </c>
      <c r="D137" t="s">
        <v>615</v>
      </c>
      <c r="E137" t="s">
        <v>641</v>
      </c>
    </row>
    <row r="138" spans="1:5" ht="15">
      <c r="A138" t="s">
        <v>346</v>
      </c>
      <c r="B138" t="s">
        <v>389</v>
      </c>
      <c r="C138" t="s">
        <v>343</v>
      </c>
      <c r="E138" t="s">
        <v>608</v>
      </c>
    </row>
    <row r="139" spans="1:5" ht="15">
      <c r="A139" t="s">
        <v>679</v>
      </c>
      <c r="B139" t="s">
        <v>89</v>
      </c>
      <c r="C139" t="s">
        <v>363</v>
      </c>
      <c r="E139" t="s">
        <v>3</v>
      </c>
    </row>
    <row r="140" spans="1:5" ht="15">
      <c r="A140" t="s">
        <v>215</v>
      </c>
      <c r="D140" t="s">
        <v>597</v>
      </c>
      <c r="E140" t="s">
        <v>363</v>
      </c>
    </row>
    <row r="141" spans="1:5" ht="15">
      <c r="A141" t="s">
        <v>297</v>
      </c>
      <c r="D141" t="s">
        <v>295</v>
      </c>
      <c r="E141" t="s">
        <v>322</v>
      </c>
    </row>
    <row r="142" spans="1:5" ht="15">
      <c r="A142" t="s">
        <v>249</v>
      </c>
      <c r="B142" t="s">
        <v>306</v>
      </c>
      <c r="C142" t="s">
        <v>363</v>
      </c>
      <c r="D142" t="s">
        <v>415</v>
      </c>
      <c r="E142" t="s">
        <v>492</v>
      </c>
    </row>
    <row r="143" spans="1:5" ht="15">
      <c r="A143" t="s">
        <v>713</v>
      </c>
      <c r="D143" t="s">
        <v>704</v>
      </c>
      <c r="E143" t="s">
        <v>406</v>
      </c>
    </row>
    <row r="144" spans="1:5" ht="15">
      <c r="A144" t="s">
        <v>112</v>
      </c>
      <c r="B144" t="s">
        <v>389</v>
      </c>
      <c r="C144" t="s">
        <v>343</v>
      </c>
      <c r="D144" t="s">
        <v>318</v>
      </c>
      <c r="E144" t="s">
        <v>414</v>
      </c>
    </row>
    <row r="145" spans="1:5" ht="15">
      <c r="A145" t="s">
        <v>536</v>
      </c>
      <c r="B145" t="s">
        <v>389</v>
      </c>
      <c r="C145" t="s">
        <v>343</v>
      </c>
      <c r="D145" t="s">
        <v>357</v>
      </c>
      <c r="E145" t="s">
        <v>291</v>
      </c>
    </row>
    <row r="146" spans="1:5" ht="15">
      <c r="A146" t="s">
        <v>461</v>
      </c>
      <c r="B146" t="s">
        <v>389</v>
      </c>
      <c r="C146" t="s">
        <v>343</v>
      </c>
      <c r="D146" t="s">
        <v>339</v>
      </c>
      <c r="E146" t="s">
        <v>265</v>
      </c>
    </row>
    <row r="147" spans="1:5" ht="15">
      <c r="A147" t="s">
        <v>298</v>
      </c>
      <c r="B147" t="s">
        <v>480</v>
      </c>
      <c r="C147" t="s">
        <v>343</v>
      </c>
      <c r="D147" t="s">
        <v>72</v>
      </c>
      <c r="E147" t="s">
        <v>571</v>
      </c>
    </row>
    <row r="148" spans="1:5" ht="15">
      <c r="A148" t="s">
        <v>465</v>
      </c>
      <c r="B148" t="s">
        <v>596</v>
      </c>
      <c r="C148" t="s">
        <v>343</v>
      </c>
      <c r="E148" t="s">
        <v>395</v>
      </c>
    </row>
    <row r="149" spans="1:5" ht="15">
      <c r="A149" t="s">
        <v>198</v>
      </c>
      <c r="B149" t="s">
        <v>133</v>
      </c>
      <c r="C149" t="s">
        <v>363</v>
      </c>
      <c r="E149" t="s">
        <v>33</v>
      </c>
    </row>
    <row r="150" spans="1:5" ht="15">
      <c r="A150" t="s">
        <v>6</v>
      </c>
      <c r="B150" t="s">
        <v>389</v>
      </c>
      <c r="C150" t="s">
        <v>343</v>
      </c>
      <c r="E150" t="s">
        <v>403</v>
      </c>
    </row>
    <row r="151" spans="1:5" ht="15">
      <c r="A151" t="s">
        <v>87</v>
      </c>
      <c r="B151" t="s">
        <v>389</v>
      </c>
      <c r="C151" t="s">
        <v>162</v>
      </c>
      <c r="D151" t="s">
        <v>375</v>
      </c>
      <c r="E151" t="s">
        <v>474</v>
      </c>
    </row>
    <row r="152" spans="1:5" ht="15">
      <c r="A152" t="s">
        <v>16</v>
      </c>
      <c r="B152" t="s">
        <v>306</v>
      </c>
      <c r="C152" t="s">
        <v>641</v>
      </c>
      <c r="E152" t="s">
        <v>417</v>
      </c>
    </row>
    <row r="153" spans="1:5" ht="15">
      <c r="A153" t="s">
        <v>95</v>
      </c>
      <c r="B153" t="s">
        <v>89</v>
      </c>
      <c r="C153" t="s">
        <v>162</v>
      </c>
      <c r="E153" t="s">
        <v>218</v>
      </c>
    </row>
    <row r="154" spans="1:5" ht="15">
      <c r="A154" t="s">
        <v>161</v>
      </c>
      <c r="D154" t="s">
        <v>282</v>
      </c>
      <c r="E154" t="s">
        <v>133</v>
      </c>
    </row>
    <row r="155" spans="1:5" ht="15">
      <c r="A155" t="s">
        <v>302</v>
      </c>
      <c r="B155" t="s">
        <v>596</v>
      </c>
      <c r="C155" t="s">
        <v>162</v>
      </c>
      <c r="E155" t="s">
        <v>235</v>
      </c>
    </row>
    <row r="156" spans="1:5" ht="15">
      <c r="A156" t="s">
        <v>633</v>
      </c>
      <c r="B156" t="s">
        <v>480</v>
      </c>
      <c r="C156" t="s">
        <v>162</v>
      </c>
      <c r="D156" t="s">
        <v>271</v>
      </c>
      <c r="E156" t="s">
        <v>700</v>
      </c>
    </row>
    <row r="157" spans="1:5" ht="15">
      <c r="A157" t="s">
        <v>592</v>
      </c>
      <c r="D157" t="s">
        <v>55</v>
      </c>
      <c r="E157" t="s">
        <v>448</v>
      </c>
    </row>
    <row r="158" spans="1:5" ht="15">
      <c r="A158" t="s">
        <v>646</v>
      </c>
      <c r="B158" t="s">
        <v>389</v>
      </c>
      <c r="C158" t="s">
        <v>162</v>
      </c>
      <c r="E158" t="s">
        <v>122</v>
      </c>
    </row>
    <row r="159" spans="1:5" ht="15">
      <c r="A159" t="s">
        <v>605</v>
      </c>
      <c r="B159" t="s">
        <v>306</v>
      </c>
      <c r="C159" t="s">
        <v>641</v>
      </c>
      <c r="E159" t="s">
        <v>347</v>
      </c>
    </row>
    <row r="160" spans="1:5" ht="15">
      <c r="A160" t="s">
        <v>118</v>
      </c>
      <c r="B160" t="s">
        <v>133</v>
      </c>
      <c r="C160" t="s">
        <v>343</v>
      </c>
      <c r="D160" t="s">
        <v>213</v>
      </c>
      <c r="E160" t="s">
        <v>396</v>
      </c>
    </row>
    <row r="161" spans="1:5" ht="409.5">
      <c r="A161" t="s">
        <v>67</v>
      </c>
      <c r="B161" t="s">
        <v>480</v>
      </c>
      <c r="C161" t="s">
        <v>363</v>
      </c>
      <c r="D161" s="1" t="s">
        <v>23</v>
      </c>
      <c r="E161" t="s">
        <v>423</v>
      </c>
    </row>
    <row r="162" spans="1:5" ht="15">
      <c r="A162" t="s">
        <v>543</v>
      </c>
      <c r="E162" t="s">
        <v>97</v>
      </c>
    </row>
    <row r="163" spans="1:5" ht="15">
      <c r="A163" t="s">
        <v>195</v>
      </c>
      <c r="B163" t="s">
        <v>389</v>
      </c>
      <c r="C163" t="s">
        <v>162</v>
      </c>
      <c r="D163" t="s">
        <v>206</v>
      </c>
      <c r="E163" t="s">
        <v>401</v>
      </c>
    </row>
    <row r="164" spans="1:5" ht="15">
      <c r="A164" t="s">
        <v>471</v>
      </c>
      <c r="B164" t="s">
        <v>480</v>
      </c>
      <c r="C164" t="s">
        <v>363</v>
      </c>
      <c r="D164" t="s">
        <v>75</v>
      </c>
      <c r="E164" t="s">
        <v>394</v>
      </c>
    </row>
    <row r="165" spans="1:5" ht="15">
      <c r="A165" t="s">
        <v>606</v>
      </c>
      <c r="B165" t="s">
        <v>480</v>
      </c>
      <c r="C165" t="s">
        <v>343</v>
      </c>
      <c r="E165" t="s">
        <v>178</v>
      </c>
    </row>
    <row r="166" spans="1:5" ht="15">
      <c r="A166" t="s">
        <v>140</v>
      </c>
      <c r="B166" t="s">
        <v>306</v>
      </c>
      <c r="C166" t="s">
        <v>641</v>
      </c>
      <c r="E166" t="s">
        <v>598</v>
      </c>
    </row>
    <row r="167" spans="1:5" ht="15">
      <c r="A167" t="s">
        <v>409</v>
      </c>
      <c r="B167" t="s">
        <v>306</v>
      </c>
      <c r="C167" t="s">
        <v>363</v>
      </c>
      <c r="D167" t="s">
        <v>524</v>
      </c>
      <c r="E167" t="s">
        <v>57</v>
      </c>
    </row>
    <row r="168" spans="1:5" ht="15">
      <c r="A168" t="s">
        <v>419</v>
      </c>
      <c r="B168" t="s">
        <v>306</v>
      </c>
      <c r="C168" t="s">
        <v>162</v>
      </c>
      <c r="E168" t="s">
        <v>50</v>
      </c>
    </row>
    <row r="169" spans="1:5" ht="15">
      <c r="A169" t="s">
        <v>236</v>
      </c>
      <c r="B169" t="s">
        <v>306</v>
      </c>
      <c r="C169" t="s">
        <v>641</v>
      </c>
      <c r="E169" t="s">
        <v>533</v>
      </c>
    </row>
    <row r="170" spans="1:5" ht="15">
      <c r="A170" t="s">
        <v>580</v>
      </c>
      <c r="B170" t="s">
        <v>480</v>
      </c>
      <c r="C170" t="s">
        <v>162</v>
      </c>
      <c r="E170" t="s">
        <v>442</v>
      </c>
    </row>
    <row r="171" spans="1:5" ht="15">
      <c r="A171" t="s">
        <v>655</v>
      </c>
      <c r="D171" t="s">
        <v>242</v>
      </c>
      <c r="E171" t="s">
        <v>217</v>
      </c>
    </row>
    <row r="172" spans="1:5" ht="15">
      <c r="A172" t="s">
        <v>259</v>
      </c>
      <c r="B172" t="s">
        <v>306</v>
      </c>
      <c r="C172" t="s">
        <v>162</v>
      </c>
      <c r="D172" t="s">
        <v>415</v>
      </c>
      <c r="E172" t="s">
        <v>155</v>
      </c>
    </row>
    <row r="173" spans="1:5" ht="15">
      <c r="A173" t="s">
        <v>193</v>
      </c>
      <c r="B173" t="s">
        <v>480</v>
      </c>
      <c r="C173" t="s">
        <v>343</v>
      </c>
      <c r="E173" t="s">
        <v>714</v>
      </c>
    </row>
    <row r="174" spans="1:5" ht="15">
      <c r="A174" t="s">
        <v>141</v>
      </c>
      <c r="B174" t="s">
        <v>306</v>
      </c>
      <c r="C174" t="s">
        <v>641</v>
      </c>
      <c r="E174" t="s">
        <v>175</v>
      </c>
    </row>
    <row r="175" spans="1:5" ht="15">
      <c r="A175" t="s">
        <v>676</v>
      </c>
      <c r="B175" t="s">
        <v>306</v>
      </c>
      <c r="C175" t="s">
        <v>363</v>
      </c>
      <c r="D175" t="s">
        <v>445</v>
      </c>
      <c r="E175" t="s">
        <v>294</v>
      </c>
    </row>
    <row r="176" spans="1:5" ht="15">
      <c r="A176" t="s">
        <v>211</v>
      </c>
      <c r="B176" t="s">
        <v>596</v>
      </c>
      <c r="C176" t="s">
        <v>363</v>
      </c>
      <c r="D176" t="s">
        <v>48</v>
      </c>
      <c r="E176" t="s">
        <v>595</v>
      </c>
    </row>
    <row r="177" spans="1:5" ht="15">
      <c r="A177" t="s">
        <v>507</v>
      </c>
      <c r="B177" t="s">
        <v>389</v>
      </c>
      <c r="C177" t="s">
        <v>343</v>
      </c>
      <c r="D177" t="s">
        <v>525</v>
      </c>
      <c r="E177" t="s">
        <v>14</v>
      </c>
    </row>
    <row r="178" spans="1:5" ht="15">
      <c r="A178" t="s">
        <v>589</v>
      </c>
      <c r="B178" t="s">
        <v>389</v>
      </c>
      <c r="C178" t="s">
        <v>343</v>
      </c>
      <c r="E178" t="s">
        <v>671</v>
      </c>
    </row>
    <row r="179" spans="1:5" ht="15">
      <c r="A179" t="s">
        <v>712</v>
      </c>
      <c r="B179" t="s">
        <v>89</v>
      </c>
      <c r="C179" t="s">
        <v>363</v>
      </c>
      <c r="D179" t="s">
        <v>76</v>
      </c>
      <c r="E179" t="s">
        <v>207</v>
      </c>
    </row>
    <row r="180" spans="1:5" ht="15">
      <c r="A180" t="s">
        <v>260</v>
      </c>
      <c r="B180" t="s">
        <v>480</v>
      </c>
      <c r="C180" t="s">
        <v>343</v>
      </c>
      <c r="D180" t="s">
        <v>264</v>
      </c>
      <c r="E180" t="s">
        <v>104</v>
      </c>
    </row>
    <row r="181" spans="1:5" ht="15">
      <c r="A181" t="s">
        <v>284</v>
      </c>
      <c r="B181" t="s">
        <v>480</v>
      </c>
      <c r="C181" t="s">
        <v>343</v>
      </c>
      <c r="D181" t="s">
        <v>415</v>
      </c>
      <c r="E181" t="s">
        <v>552</v>
      </c>
    </row>
    <row r="182" spans="1:5" ht="15">
      <c r="A182" t="s">
        <v>645</v>
      </c>
      <c r="E182" t="s">
        <v>335</v>
      </c>
    </row>
    <row r="183" spans="1:5" ht="15">
      <c r="A183" t="s">
        <v>559</v>
      </c>
      <c r="B183" t="s">
        <v>133</v>
      </c>
      <c r="C183" t="s">
        <v>343</v>
      </c>
      <c r="E183" t="s">
        <v>690</v>
      </c>
    </row>
    <row r="184" spans="1:5" ht="15">
      <c r="A184" t="s">
        <v>411</v>
      </c>
      <c r="E184" t="s">
        <v>688</v>
      </c>
    </row>
    <row r="185" spans="1:5" ht="15">
      <c r="A185" t="s">
        <v>134</v>
      </c>
      <c r="B185" t="s">
        <v>89</v>
      </c>
      <c r="C185" t="s">
        <v>363</v>
      </c>
      <c r="D185" t="s">
        <v>264</v>
      </c>
      <c r="E185" t="s">
        <v>732</v>
      </c>
    </row>
    <row r="186" spans="1:5" ht="15">
      <c r="A186" t="s">
        <v>455</v>
      </c>
      <c r="B186" t="s">
        <v>596</v>
      </c>
      <c r="C186" t="s">
        <v>343</v>
      </c>
      <c r="E186" t="s">
        <v>531</v>
      </c>
    </row>
    <row r="187" spans="1:5" ht="15">
      <c r="A187" t="s">
        <v>285</v>
      </c>
      <c r="B187" t="s">
        <v>596</v>
      </c>
      <c r="C187" t="s">
        <v>162</v>
      </c>
      <c r="D187" t="s">
        <v>717</v>
      </c>
      <c r="E187" t="s">
        <v>485</v>
      </c>
    </row>
    <row r="188" spans="1:5" ht="15">
      <c r="A188" t="s">
        <v>573</v>
      </c>
      <c r="B188" t="s">
        <v>480</v>
      </c>
      <c r="C188" t="s">
        <v>363</v>
      </c>
      <c r="E188" t="s">
        <v>273</v>
      </c>
    </row>
    <row r="189" spans="1:5" ht="15">
      <c r="A189" t="s">
        <v>373</v>
      </c>
      <c r="B189" t="s">
        <v>480</v>
      </c>
      <c r="C189" t="s">
        <v>162</v>
      </c>
      <c r="D189" t="s">
        <v>271</v>
      </c>
      <c r="E189" t="s">
        <v>670</v>
      </c>
    </row>
    <row r="190" spans="1:5" ht="15">
      <c r="A190" t="s">
        <v>252</v>
      </c>
      <c r="B190" t="s">
        <v>480</v>
      </c>
      <c r="C190" t="s">
        <v>363</v>
      </c>
      <c r="E190" t="s">
        <v>444</v>
      </c>
    </row>
    <row r="191" spans="1:5" ht="15">
      <c r="A191" t="s">
        <v>41</v>
      </c>
      <c r="B191" t="s">
        <v>389</v>
      </c>
      <c r="C191" t="s">
        <v>343</v>
      </c>
      <c r="E191" t="s">
        <v>73</v>
      </c>
    </row>
    <row r="192" spans="1:5" ht="15">
      <c r="A192" t="s">
        <v>283</v>
      </c>
      <c r="D192" t="s">
        <v>4</v>
      </c>
      <c r="E192" t="s">
        <v>227</v>
      </c>
    </row>
    <row r="193" spans="1:5" ht="15">
      <c r="A193" t="s">
        <v>678</v>
      </c>
      <c r="B193" t="s">
        <v>596</v>
      </c>
      <c r="C193" t="s">
        <v>343</v>
      </c>
      <c r="D193" t="s">
        <v>599</v>
      </c>
      <c r="E193" t="s">
        <v>550</v>
      </c>
    </row>
    <row r="194" spans="1:5" ht="15">
      <c r="A194" t="s">
        <v>58</v>
      </c>
      <c r="B194" t="s">
        <v>480</v>
      </c>
      <c r="C194" t="s">
        <v>641</v>
      </c>
      <c r="E194" t="s">
        <v>515</v>
      </c>
    </row>
    <row r="195" spans="1:5" ht="15">
      <c r="A195" t="s">
        <v>187</v>
      </c>
      <c r="B195" t="s">
        <v>389</v>
      </c>
      <c r="C195" t="s">
        <v>343</v>
      </c>
      <c r="D195" t="s">
        <v>443</v>
      </c>
      <c r="E195" t="s">
        <v>424</v>
      </c>
    </row>
    <row r="196" spans="1:5" ht="15">
      <c r="A196" t="s">
        <v>70</v>
      </c>
      <c r="B196" t="s">
        <v>596</v>
      </c>
      <c r="C196" t="s">
        <v>162</v>
      </c>
      <c r="D196" t="s">
        <v>600</v>
      </c>
      <c r="E196" t="s">
        <v>484</v>
      </c>
    </row>
    <row r="197" spans="1:5" ht="15">
      <c r="A197" t="s">
        <v>194</v>
      </c>
      <c r="B197" t="s">
        <v>133</v>
      </c>
      <c r="C197" t="s">
        <v>162</v>
      </c>
      <c r="D197" t="s">
        <v>199</v>
      </c>
      <c r="E197" t="s">
        <v>86</v>
      </c>
    </row>
    <row r="198" spans="1:5" ht="15">
      <c r="A198" t="s">
        <v>202</v>
      </c>
      <c r="D198" t="s">
        <v>108</v>
      </c>
      <c r="E198" t="s">
        <v>130</v>
      </c>
    </row>
    <row r="199" spans="1:5" ht="15">
      <c r="A199" t="s">
        <v>268</v>
      </c>
      <c r="D199" t="s">
        <v>287</v>
      </c>
      <c r="E199" t="s">
        <v>584</v>
      </c>
    </row>
    <row r="200" spans="1:5" ht="15">
      <c r="A200" t="s">
        <v>570</v>
      </c>
      <c r="B200" t="s">
        <v>480</v>
      </c>
      <c r="C200" t="s">
        <v>343</v>
      </c>
      <c r="E200" t="s">
        <v>354</v>
      </c>
    </row>
    <row r="201" spans="1:5" ht="15">
      <c r="A201" t="s">
        <v>24</v>
      </c>
      <c r="B201" t="s">
        <v>133</v>
      </c>
      <c r="C201" t="s">
        <v>343</v>
      </c>
      <c r="E201" t="s">
        <v>607</v>
      </c>
    </row>
    <row r="202" spans="1:5" ht="15">
      <c r="A202" t="s">
        <v>325</v>
      </c>
      <c r="B202" t="s">
        <v>389</v>
      </c>
      <c r="C202" t="s">
        <v>343</v>
      </c>
      <c r="D202" t="s">
        <v>703</v>
      </c>
      <c r="E202" t="s">
        <v>544</v>
      </c>
    </row>
    <row r="203" spans="1:5" ht="15">
      <c r="A203" t="s">
        <v>345</v>
      </c>
      <c r="B203" t="s">
        <v>389</v>
      </c>
      <c r="C203" t="s">
        <v>162</v>
      </c>
      <c r="E203" t="s">
        <v>2</v>
      </c>
    </row>
    <row r="204" spans="1:5" ht="15">
      <c r="A204" t="s">
        <v>93</v>
      </c>
      <c r="B204" t="s">
        <v>306</v>
      </c>
      <c r="C204" t="s">
        <v>641</v>
      </c>
      <c r="E204" t="s">
        <v>261</v>
      </c>
    </row>
    <row r="205" spans="1:5" ht="15">
      <c r="A205" t="s">
        <v>125</v>
      </c>
      <c r="E205" t="s">
        <v>89</v>
      </c>
    </row>
    <row r="206" spans="1:5" ht="15">
      <c r="A206" t="s">
        <v>238</v>
      </c>
      <c r="B206" t="s">
        <v>133</v>
      </c>
      <c r="C206" t="s">
        <v>343</v>
      </c>
      <c r="E206" t="s">
        <v>470</v>
      </c>
    </row>
    <row r="207" spans="1:5" ht="15">
      <c r="A207" t="s">
        <v>456</v>
      </c>
      <c r="B207" t="s">
        <v>306</v>
      </c>
      <c r="C207" t="s">
        <v>641</v>
      </c>
      <c r="D207" t="s">
        <v>429</v>
      </c>
      <c r="E207" t="s">
        <v>222</v>
      </c>
    </row>
    <row r="208" spans="1:5" ht="15">
      <c r="A208" t="s">
        <v>551</v>
      </c>
      <c r="B208" t="s">
        <v>306</v>
      </c>
      <c r="C208" t="s">
        <v>363</v>
      </c>
      <c r="E208" t="s">
        <v>32</v>
      </c>
    </row>
    <row r="209" spans="1:5" ht="15">
      <c r="A209" t="s">
        <v>82</v>
      </c>
      <c r="B209" t="s">
        <v>480</v>
      </c>
      <c r="C209" t="s">
        <v>343</v>
      </c>
      <c r="D209" t="s">
        <v>415</v>
      </c>
      <c r="E209" t="s">
        <v>498</v>
      </c>
    </row>
    <row r="210" spans="1:5" ht="15">
      <c r="A210" t="s">
        <v>309</v>
      </c>
      <c r="B210" t="s">
        <v>480</v>
      </c>
      <c r="C210" t="s">
        <v>363</v>
      </c>
      <c r="E210" t="s">
        <v>100</v>
      </c>
    </row>
    <row r="211" spans="1:5" ht="15">
      <c r="A211" t="s">
        <v>636</v>
      </c>
      <c r="B211" t="s">
        <v>306</v>
      </c>
      <c r="C211" t="s">
        <v>641</v>
      </c>
      <c r="E211" t="s">
        <v>696</v>
      </c>
    </row>
    <row r="212" spans="1:5" ht="15">
      <c r="A212" t="s">
        <v>94</v>
      </c>
      <c r="B212" t="s">
        <v>596</v>
      </c>
      <c r="C212" t="s">
        <v>162</v>
      </c>
      <c r="E212" t="s">
        <v>565</v>
      </c>
    </row>
    <row r="213" spans="1:5" ht="15">
      <c r="A213" t="s">
        <v>509</v>
      </c>
      <c r="B213" t="s">
        <v>389</v>
      </c>
      <c r="C213" t="s">
        <v>343</v>
      </c>
      <c r="E213" t="s">
        <v>447</v>
      </c>
    </row>
    <row r="214" spans="1:5" ht="15">
      <c r="A214" t="s">
        <v>30</v>
      </c>
      <c r="B214" t="s">
        <v>306</v>
      </c>
      <c r="C214" t="s">
        <v>641</v>
      </c>
      <c r="D214" t="s">
        <v>728</v>
      </c>
      <c r="E214" t="s">
        <v>527</v>
      </c>
    </row>
    <row r="215" spans="1:5" ht="15">
      <c r="A215" t="s">
        <v>435</v>
      </c>
      <c r="B215" t="s">
        <v>389</v>
      </c>
      <c r="C215" t="s">
        <v>162</v>
      </c>
      <c r="D215" t="s">
        <v>528</v>
      </c>
      <c r="E215" t="s">
        <v>314</v>
      </c>
    </row>
    <row r="216" spans="1:5" ht="15">
      <c r="A216" t="s">
        <v>449</v>
      </c>
      <c r="E216" t="s">
        <v>59</v>
      </c>
    </row>
    <row r="217" spans="1:5" ht="15">
      <c r="A217" t="s">
        <v>62</v>
      </c>
      <c r="B217" t="s">
        <v>306</v>
      </c>
      <c r="C217" t="s">
        <v>641</v>
      </c>
      <c r="D217" t="s">
        <v>264</v>
      </c>
      <c r="E217" t="s">
        <v>276</v>
      </c>
    </row>
    <row r="218" spans="1:5" ht="15">
      <c r="A218" t="s">
        <v>182</v>
      </c>
      <c r="D218" t="s">
        <v>371</v>
      </c>
      <c r="E218" t="s">
        <v>306</v>
      </c>
    </row>
    <row r="219" spans="1:5" ht="15">
      <c r="A219" t="s">
        <v>191</v>
      </c>
      <c r="D219" t="s">
        <v>34</v>
      </c>
      <c r="E219" t="s">
        <v>42</v>
      </c>
    </row>
    <row r="220" spans="1:5" ht="15">
      <c r="A220" t="s">
        <v>439</v>
      </c>
      <c r="B220" t="s">
        <v>306</v>
      </c>
      <c r="C220" t="s">
        <v>363</v>
      </c>
      <c r="D220" t="s">
        <v>593</v>
      </c>
      <c r="E220" t="s">
        <v>421</v>
      </c>
    </row>
    <row r="221" spans="1:5" ht="15">
      <c r="A221" t="s">
        <v>66</v>
      </c>
      <c r="B221" t="s">
        <v>596</v>
      </c>
      <c r="C221" t="s">
        <v>162</v>
      </c>
      <c r="D221" t="s">
        <v>286</v>
      </c>
      <c r="E221" t="s">
        <v>502</v>
      </c>
    </row>
    <row r="222" spans="1:5" ht="15">
      <c r="A222" t="s">
        <v>149</v>
      </c>
      <c r="B222" t="s">
        <v>389</v>
      </c>
      <c r="C222" t="s">
        <v>343</v>
      </c>
      <c r="D222" t="s">
        <v>618</v>
      </c>
      <c r="E222" t="s">
        <v>376</v>
      </c>
    </row>
    <row r="223" spans="1:5" ht="15">
      <c r="A223" t="s">
        <v>327</v>
      </c>
      <c r="B223" t="s">
        <v>389</v>
      </c>
      <c r="C223" t="s">
        <v>343</v>
      </c>
      <c r="D223" t="s">
        <v>420</v>
      </c>
      <c r="E223" t="s">
        <v>367</v>
      </c>
    </row>
    <row r="224" spans="1:5" ht="15">
      <c r="A224" t="s">
        <v>279</v>
      </c>
      <c r="B224" t="s">
        <v>389</v>
      </c>
      <c r="C224" t="s">
        <v>343</v>
      </c>
      <c r="D224" t="s">
        <v>673</v>
      </c>
      <c r="E224" t="s">
        <v>71</v>
      </c>
    </row>
    <row r="225" spans="1:5" ht="15">
      <c r="A225" t="s">
        <v>138</v>
      </c>
      <c r="B225" t="s">
        <v>306</v>
      </c>
      <c r="C225" t="s">
        <v>363</v>
      </c>
      <c r="D225" t="s">
        <v>331</v>
      </c>
      <c r="E225" t="s">
        <v>648</v>
      </c>
    </row>
    <row r="226" spans="1:5" ht="15">
      <c r="A226" t="s">
        <v>408</v>
      </c>
      <c r="B226" t="s">
        <v>596</v>
      </c>
      <c r="C226" t="s">
        <v>343</v>
      </c>
      <c r="E226" t="s">
        <v>359</v>
      </c>
    </row>
    <row r="227" spans="1:5" ht="15">
      <c r="A227" t="s">
        <v>153</v>
      </c>
      <c r="B227" t="s">
        <v>306</v>
      </c>
      <c r="C227" t="s">
        <v>343</v>
      </c>
      <c r="E227" t="s">
        <v>494</v>
      </c>
    </row>
    <row r="228" spans="1:5" ht="15">
      <c r="A228" t="s">
        <v>214</v>
      </c>
      <c r="B228" t="s">
        <v>133</v>
      </c>
      <c r="C228" t="s">
        <v>641</v>
      </c>
      <c r="D228" t="s">
        <v>387</v>
      </c>
      <c r="E228" t="s">
        <v>174</v>
      </c>
    </row>
    <row r="229" spans="1:5" ht="15">
      <c r="A229" t="s">
        <v>223</v>
      </c>
      <c r="B229" t="s">
        <v>596</v>
      </c>
      <c r="C229" t="s">
        <v>343</v>
      </c>
      <c r="E229" t="s">
        <v>123</v>
      </c>
    </row>
    <row r="230" spans="1:5" ht="15">
      <c r="A230" t="s">
        <v>575</v>
      </c>
      <c r="B230" t="s">
        <v>306</v>
      </c>
      <c r="C230" t="s">
        <v>641</v>
      </c>
      <c r="E230" t="s">
        <v>602</v>
      </c>
    </row>
    <row r="231" spans="1:5" ht="15">
      <c r="A231" t="s">
        <v>368</v>
      </c>
      <c r="D231" t="s">
        <v>310</v>
      </c>
      <c r="E231" t="s">
        <v>10</v>
      </c>
    </row>
    <row r="232" spans="1:5" ht="15">
      <c r="A232" t="s">
        <v>503</v>
      </c>
      <c r="D232" t="s">
        <v>185</v>
      </c>
      <c r="E232" t="s">
        <v>210</v>
      </c>
    </row>
    <row r="233" spans="1:5" ht="15">
      <c r="A233" t="s">
        <v>377</v>
      </c>
      <c r="B233" t="s">
        <v>306</v>
      </c>
      <c r="C233" t="s">
        <v>641</v>
      </c>
      <c r="E233" t="s">
        <v>250</v>
      </c>
    </row>
    <row r="234" spans="1:5" ht="15">
      <c r="A234" t="s">
        <v>440</v>
      </c>
      <c r="B234" t="s">
        <v>480</v>
      </c>
      <c r="C234" t="s">
        <v>162</v>
      </c>
      <c r="D234" t="s">
        <v>320</v>
      </c>
      <c r="E234" t="s">
        <v>547</v>
      </c>
    </row>
    <row r="235" spans="1:5" ht="15">
      <c r="A235" t="s">
        <v>47</v>
      </c>
      <c r="B235" t="s">
        <v>389</v>
      </c>
      <c r="C235" t="s">
        <v>363</v>
      </c>
      <c r="E235" t="s">
        <v>45</v>
      </c>
    </row>
    <row r="236" spans="1:5" ht="15">
      <c r="A236" t="s">
        <v>257</v>
      </c>
      <c r="B236" t="s">
        <v>389</v>
      </c>
      <c r="C236" t="s">
        <v>162</v>
      </c>
      <c r="E236" t="s">
        <v>514</v>
      </c>
    </row>
    <row r="237" spans="1:5" ht="15">
      <c r="A237" t="s">
        <v>604</v>
      </c>
      <c r="D237" t="s">
        <v>450</v>
      </c>
      <c r="E237" t="s">
        <v>307</v>
      </c>
    </row>
    <row r="238" spans="1:5" ht="15">
      <c r="A238" t="s">
        <v>277</v>
      </c>
      <c r="B238" t="s">
        <v>480</v>
      </c>
      <c r="C238" t="s">
        <v>363</v>
      </c>
      <c r="E238" t="s">
        <v>664</v>
      </c>
    </row>
    <row r="239" spans="1:5" ht="15">
      <c r="A239" t="s">
        <v>459</v>
      </c>
      <c r="D239" t="s">
        <v>569</v>
      </c>
      <c r="E239" t="s">
        <v>722</v>
      </c>
    </row>
    <row r="240" spans="1:5" ht="15">
      <c r="A240" t="s">
        <v>619</v>
      </c>
      <c r="B240" t="s">
        <v>480</v>
      </c>
      <c r="C240" t="s">
        <v>162</v>
      </c>
      <c r="D240" t="s">
        <v>264</v>
      </c>
      <c r="E240" t="s">
        <v>638</v>
      </c>
    </row>
    <row r="241" spans="1:5" ht="15">
      <c r="A241" t="s">
        <v>90</v>
      </c>
      <c r="D241" t="s">
        <v>356</v>
      </c>
      <c r="E241" t="s">
        <v>8</v>
      </c>
    </row>
    <row r="242" spans="1:5" ht="15">
      <c r="A242" t="s">
        <v>495</v>
      </c>
      <c r="D242" t="s">
        <v>404</v>
      </c>
      <c r="E242" t="s">
        <v>19</v>
      </c>
    </row>
    <row r="243" spans="1:5" ht="15">
      <c r="A243" t="s">
        <v>171</v>
      </c>
      <c r="B243" t="s">
        <v>596</v>
      </c>
      <c r="C243" t="s">
        <v>343</v>
      </c>
      <c r="E243" t="s">
        <v>656</v>
      </c>
    </row>
    <row r="244" spans="1:5" ht="15">
      <c r="A244" t="s">
        <v>20</v>
      </c>
      <c r="B244" t="s">
        <v>133</v>
      </c>
      <c r="C244" t="s">
        <v>363</v>
      </c>
      <c r="E244" t="s">
        <v>205</v>
      </c>
    </row>
    <row r="245" spans="1:5" ht="15">
      <c r="A245" t="s">
        <v>422</v>
      </c>
      <c r="B245" t="s">
        <v>389</v>
      </c>
      <c r="C245" t="s">
        <v>162</v>
      </c>
      <c r="E245" t="s">
        <v>624</v>
      </c>
    </row>
    <row r="246" spans="1:5" ht="15">
      <c r="A246" t="s">
        <v>96</v>
      </c>
      <c r="B246" t="s">
        <v>480</v>
      </c>
      <c r="C246" t="s">
        <v>162</v>
      </c>
      <c r="E246" t="s">
        <v>433</v>
      </c>
    </row>
    <row r="247" spans="1:5" ht="15">
      <c r="A247" t="s">
        <v>457</v>
      </c>
      <c r="B247" t="s">
        <v>306</v>
      </c>
      <c r="C247" t="s">
        <v>363</v>
      </c>
      <c r="E247" t="s">
        <v>561</v>
      </c>
    </row>
    <row r="248" spans="1:5" ht="409.5">
      <c r="A248" t="s">
        <v>159</v>
      </c>
      <c r="B248" t="s">
        <v>306</v>
      </c>
      <c r="C248" t="s">
        <v>641</v>
      </c>
      <c r="D248" s="1" t="s">
        <v>117</v>
      </c>
      <c r="E248" t="s">
        <v>687</v>
      </c>
    </row>
    <row r="249" spans="1:5" ht="15">
      <c r="A249" t="s">
        <v>500</v>
      </c>
      <c r="B249" t="s">
        <v>389</v>
      </c>
      <c r="C249" t="s">
        <v>363</v>
      </c>
      <c r="E249" t="s">
        <v>431</v>
      </c>
    </row>
    <row r="250" spans="1:5" ht="15">
      <c r="A250" t="s">
        <v>586</v>
      </c>
      <c r="D250" t="s">
        <v>684</v>
      </c>
      <c r="E250" t="s">
        <v>162</v>
      </c>
    </row>
    <row r="251" spans="1:5" ht="15">
      <c r="A251" t="s">
        <v>721</v>
      </c>
      <c r="B251" t="s">
        <v>596</v>
      </c>
      <c r="C251" t="s">
        <v>343</v>
      </c>
      <c r="E251" t="s">
        <v>521</v>
      </c>
    </row>
    <row r="252" spans="1:5" ht="15">
      <c r="A252" t="s">
        <v>610</v>
      </c>
      <c r="B252" t="s">
        <v>217</v>
      </c>
      <c r="C252" t="s">
        <v>343</v>
      </c>
      <c r="E252" t="s">
        <v>397</v>
      </c>
    </row>
    <row r="253" spans="1:5" ht="15">
      <c r="A253" t="s">
        <v>156</v>
      </c>
      <c r="B253" t="s">
        <v>389</v>
      </c>
      <c r="C253" t="s">
        <v>363</v>
      </c>
      <c r="E253" t="s">
        <v>308</v>
      </c>
    </row>
    <row r="254" spans="1:5" ht="15">
      <c r="A254" t="s">
        <v>103</v>
      </c>
      <c r="B254" t="s">
        <v>596</v>
      </c>
      <c r="C254" t="s">
        <v>162</v>
      </c>
      <c r="E254" t="s">
        <v>53</v>
      </c>
    </row>
    <row r="255" spans="1:5" ht="15">
      <c r="A255" t="s">
        <v>317</v>
      </c>
      <c r="B255" t="s">
        <v>596</v>
      </c>
      <c r="E255" t="s">
        <v>80</v>
      </c>
    </row>
    <row r="256" spans="1:5" ht="15">
      <c r="A256" t="s">
        <v>587</v>
      </c>
      <c r="B256" t="s">
        <v>596</v>
      </c>
      <c r="C256" t="s">
        <v>343</v>
      </c>
      <c r="E256" t="s">
        <v>324</v>
      </c>
    </row>
    <row r="257" spans="1:5" ht="15">
      <c r="A257" t="s">
        <v>137</v>
      </c>
      <c r="B257" t="s">
        <v>596</v>
      </c>
      <c r="C257" t="s">
        <v>343</v>
      </c>
      <c r="E257" t="s">
        <v>427</v>
      </c>
    </row>
    <row r="258" spans="1:5" ht="15">
      <c r="A258" t="s">
        <v>629</v>
      </c>
      <c r="B258" t="s">
        <v>480</v>
      </c>
      <c r="C258" t="s">
        <v>363</v>
      </c>
      <c r="E258" t="s">
        <v>388</v>
      </c>
    </row>
    <row r="259" spans="1:5" ht="15">
      <c r="A259" t="s">
        <v>124</v>
      </c>
      <c r="B259" t="s">
        <v>480</v>
      </c>
      <c r="C259" t="s">
        <v>363</v>
      </c>
      <c r="E259" t="s">
        <v>627</v>
      </c>
    </row>
    <row r="260" spans="1:5" ht="15">
      <c r="A260" t="s">
        <v>709</v>
      </c>
      <c r="D260" t="s">
        <v>181</v>
      </c>
      <c r="E260" t="s">
        <v>583</v>
      </c>
    </row>
    <row r="261" spans="1:5" ht="15">
      <c r="A261" t="s">
        <v>481</v>
      </c>
      <c r="B261" t="s">
        <v>480</v>
      </c>
      <c r="C261" t="s">
        <v>363</v>
      </c>
      <c r="D261" t="s">
        <v>264</v>
      </c>
      <c r="E261" t="s">
        <v>179</v>
      </c>
    </row>
    <row r="262" spans="1:5" ht="15">
      <c r="A262" t="s">
        <v>209</v>
      </c>
      <c r="B262" t="s">
        <v>389</v>
      </c>
      <c r="C262" t="s">
        <v>162</v>
      </c>
      <c r="E262" t="s">
        <v>432</v>
      </c>
    </row>
    <row r="263" spans="1:5" ht="15">
      <c r="A263" t="s">
        <v>15</v>
      </c>
      <c r="B263" t="s">
        <v>133</v>
      </c>
      <c r="C263" t="s">
        <v>641</v>
      </c>
      <c r="D263" t="s">
        <v>299</v>
      </c>
      <c r="E263" t="s">
        <v>693</v>
      </c>
    </row>
    <row r="264" spans="1:5" ht="15">
      <c r="A264" t="s">
        <v>385</v>
      </c>
      <c r="B264" t="s">
        <v>306</v>
      </c>
      <c r="C264" t="s">
        <v>162</v>
      </c>
      <c r="D264" t="s">
        <v>415</v>
      </c>
      <c r="E264" t="s">
        <v>483</v>
      </c>
    </row>
    <row r="265" spans="1:5" ht="15">
      <c r="A265" t="s">
        <v>428</v>
      </c>
      <c r="B265" t="s">
        <v>306</v>
      </c>
      <c r="C265" t="s">
        <v>363</v>
      </c>
      <c r="D265" t="s">
        <v>487</v>
      </c>
      <c r="E265" t="s">
        <v>9</v>
      </c>
    </row>
    <row r="266" spans="1:5" ht="409.5">
      <c r="A266" t="s">
        <v>341</v>
      </c>
      <c r="B266" t="s">
        <v>306</v>
      </c>
      <c r="C266" t="s">
        <v>363</v>
      </c>
      <c r="D266" s="1" t="s">
        <v>77</v>
      </c>
      <c r="E266" t="s">
        <v>733</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8.8515625" defaultRowHeight="15"/>
  <cols>
    <col min="1" max="1" width="15.421875" style="0" bestFit="1" customWidth="1"/>
    <col min="2" max="2" width="33.7109375" style="0" bestFit="1" customWidth="1"/>
    <col min="3" max="3" width="255.00390625" style="0" bestFit="1" customWidth="1"/>
    <col min="4" max="4" width="61.140625" style="0" bestFit="1" customWidth="1"/>
  </cols>
  <sheetData>
    <row r="1" spans="1:4" ht="15">
      <c r="A1" t="s">
        <v>219</v>
      </c>
      <c r="B1" t="s">
        <v>617</v>
      </c>
      <c r="C1" t="s">
        <v>393</v>
      </c>
      <c r="D1" t="s">
        <v>228</v>
      </c>
    </row>
    <row r="2" spans="1:4" ht="15">
      <c r="A2" t="s">
        <v>151</v>
      </c>
      <c r="B2" t="s">
        <v>692</v>
      </c>
      <c r="C2" t="s">
        <v>686</v>
      </c>
      <c r="D2" t="s">
        <v>154</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Rodrigo Fuentes</cp:lastModifiedBy>
  <dcterms:modified xsi:type="dcterms:W3CDTF">2023-11-03T02:39:58Z</dcterms:modified>
  <cp:category/>
  <cp:version/>
  <cp:contentType/>
  <cp:contentStatus/>
</cp:coreProperties>
</file>